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5"/>
  </bookViews>
  <sheets>
    <sheet name="Classificação" sheetId="1" r:id="rId1"/>
    <sheet name="Pontuação" sheetId="2" r:id="rId2"/>
    <sheet name="Vôos e acuracidade" sheetId="3" r:id="rId3"/>
    <sheet name="Penalidades e Bônus" sheetId="4" r:id="rId4"/>
    <sheet name="Inspeção Diml" sheetId="5" r:id="rId5"/>
    <sheet name="Projeto" sheetId="6" r:id="rId6"/>
  </sheets>
  <definedNames/>
  <calcPr fullCalcOnLoad="1"/>
</workbook>
</file>

<file path=xl/sharedStrings.xml><?xml version="1.0" encoding="utf-8"?>
<sst xmlns="http://schemas.openxmlformats.org/spreadsheetml/2006/main" count="1662" uniqueCount="256">
  <si>
    <t>Class</t>
  </si>
  <si>
    <t>EQUIPE</t>
  </si>
  <si>
    <t>Nº da Equipe</t>
  </si>
  <si>
    <t>Universidade</t>
  </si>
  <si>
    <t>Relatório</t>
  </si>
  <si>
    <t>Gráfico</t>
  </si>
  <si>
    <t>Plantas/ Projeto</t>
  </si>
  <si>
    <t>Penalidades projeto</t>
  </si>
  <si>
    <t>Apresentação Oral</t>
  </si>
  <si>
    <t>Peso máximo carregado</t>
  </si>
  <si>
    <t>Pontuação peso</t>
  </si>
  <si>
    <t>Acuracidade</t>
  </si>
  <si>
    <t>Penalidades dias 2, 3 e 4</t>
  </si>
  <si>
    <t>Bonus</t>
  </si>
  <si>
    <t>TOTAL</t>
  </si>
  <si>
    <t>Aerolovers</t>
  </si>
  <si>
    <t>Instituto Tecnológico de  Aeronáutica</t>
  </si>
  <si>
    <t>Hercules</t>
  </si>
  <si>
    <t>Escola de  Engenharia de São Carlos</t>
  </si>
  <si>
    <t>Car-Kará I</t>
  </si>
  <si>
    <t>Universidade  Federal do Rio Grande do Norte</t>
  </si>
  <si>
    <t>Cefast</t>
  </si>
  <si>
    <t>CEFET de Minas Gerais</t>
  </si>
  <si>
    <t>Albatroz</t>
  </si>
  <si>
    <t>Universidade do  Estado de Santa Catarina</t>
  </si>
  <si>
    <t>Minuano</t>
  </si>
  <si>
    <t>Universidade Federal do Rio Grande do Sul</t>
  </si>
  <si>
    <t>Maragato</t>
  </si>
  <si>
    <t>Universidade  Federal do Rio Grande do Sul</t>
  </si>
  <si>
    <t>Jonnhy Bravo</t>
  </si>
  <si>
    <t>Universidade Braz  Cubas</t>
  </si>
  <si>
    <t>Tucano</t>
  </si>
  <si>
    <t>Universidade  Federal de Uberlândia</t>
  </si>
  <si>
    <t>Graúna</t>
  </si>
  <si>
    <t>Instituto Militar de Engenharia</t>
  </si>
  <si>
    <t>Aeropuc</t>
  </si>
  <si>
    <t>PUC do Rio de  Janeiro</t>
  </si>
  <si>
    <t>Fly Away</t>
  </si>
  <si>
    <t>Poli - USP</t>
  </si>
  <si>
    <t>Acrofobia</t>
  </si>
  <si>
    <t>Universidade  Estadual de Campinas</t>
  </si>
  <si>
    <t>Jahú</t>
  </si>
  <si>
    <t>Escola de  Engenharia Mauá</t>
  </si>
  <si>
    <t>Uai-Sô-Fly</t>
  </si>
  <si>
    <t>Universidade  Federal de Minas Gerais</t>
  </si>
  <si>
    <t>Gralha Azul</t>
  </si>
  <si>
    <t>CEFET do  Paraná</t>
  </si>
  <si>
    <t>Aer-2002</t>
  </si>
  <si>
    <t>Instituto  Tecnológico de Aeronáutica</t>
  </si>
  <si>
    <t>Venturi</t>
  </si>
  <si>
    <t>CEFET do Rio de Janeiro</t>
  </si>
  <si>
    <t>Tuffão</t>
  </si>
  <si>
    <t>Universidade Federal Fluminense</t>
  </si>
  <si>
    <t>Mec Bau Flyer</t>
  </si>
  <si>
    <t>UNESP de  Bauru</t>
  </si>
  <si>
    <t>Aero 982</t>
  </si>
  <si>
    <t>Universidade  Federal de Santa Catarina</t>
  </si>
  <si>
    <t>Tchê Voador</t>
  </si>
  <si>
    <t>Fundação Universidade Federal do Rio  Grande</t>
  </si>
  <si>
    <t>Chauá</t>
  </si>
  <si>
    <t>Jabir USP</t>
  </si>
  <si>
    <t>Universidade de São Paulo</t>
  </si>
  <si>
    <t>Guará</t>
  </si>
  <si>
    <t>Universidade Santa Cecília</t>
  </si>
  <si>
    <t>Hiperion</t>
  </si>
  <si>
    <t>UNESP de  Guaratinguetá</t>
  </si>
  <si>
    <t>Fênix</t>
  </si>
  <si>
    <t>UNESP de Guaratinguetá</t>
  </si>
  <si>
    <t>Jaburu</t>
  </si>
  <si>
    <t>PUC de Minas  Gerais</t>
  </si>
  <si>
    <t>Aero-UFBA</t>
  </si>
  <si>
    <t>Universidade  Federal da Bahia</t>
  </si>
  <si>
    <t>Aero-UEMA</t>
  </si>
  <si>
    <t>Universidade Estadual do Maranhão</t>
  </si>
  <si>
    <t>Senta a Pua</t>
  </si>
  <si>
    <t>Aeroefei</t>
  </si>
  <si>
    <t>Universidade Federal de Itajubá</t>
  </si>
  <si>
    <t>Icaro's Dream</t>
  </si>
  <si>
    <t>Universidade Federal do Paraná</t>
  </si>
  <si>
    <t>Turbulência II</t>
  </si>
  <si>
    <t>Universidade Federal de Santa Catarina</t>
  </si>
  <si>
    <t>Aero Beat</t>
  </si>
  <si>
    <t>Universidade Federal de Pernambuco</t>
  </si>
  <si>
    <t>Voa Tchê 2001</t>
  </si>
  <si>
    <t>Fundação Universidade de Passo  Fundo</t>
  </si>
  <si>
    <t>Coiote</t>
  </si>
  <si>
    <t>Fund. de Ens.  Sup. de São João Del Rei</t>
  </si>
  <si>
    <t>Dédalus</t>
  </si>
  <si>
    <t>Centro  Universitário do Leste de Minas Gerais</t>
  </si>
  <si>
    <t>Ita-Guirá</t>
  </si>
  <si>
    <t>Ícaro</t>
  </si>
  <si>
    <t>Universidade Metodista de Piracicaba</t>
  </si>
  <si>
    <t>Aerovitória</t>
  </si>
  <si>
    <t>Universidade Federal do Espírito Santo</t>
  </si>
  <si>
    <t>Ovni 2001</t>
  </si>
  <si>
    <t>Universidade do Estado de Santa Catarina</t>
  </si>
  <si>
    <t>Car-Kará II</t>
  </si>
  <si>
    <t>Universidade Federal do Rio Grande do Norte</t>
  </si>
  <si>
    <t>Tchê Voador II</t>
  </si>
  <si>
    <t>Saci</t>
  </si>
  <si>
    <t>PUC do Rio Grande do Sul</t>
  </si>
  <si>
    <t>Arraía</t>
  </si>
  <si>
    <t>Observações</t>
  </si>
  <si>
    <t>Equipes 17, 22, 30, 32, 34 e 41 são desistentes</t>
  </si>
  <si>
    <t>B1</t>
  </si>
  <si>
    <t>B2</t>
  </si>
  <si>
    <t>B3</t>
  </si>
  <si>
    <t>Melhor bateria dia 1</t>
  </si>
  <si>
    <t>B4</t>
  </si>
  <si>
    <t>B5</t>
  </si>
  <si>
    <t>B6</t>
  </si>
  <si>
    <t>B7</t>
  </si>
  <si>
    <t>B8</t>
  </si>
  <si>
    <t>Peso (kg)</t>
  </si>
  <si>
    <t>Temperatura (F)</t>
  </si>
  <si>
    <t>Pressão (in HG)</t>
  </si>
  <si>
    <t>Densidade</t>
  </si>
  <si>
    <t>Peso</t>
  </si>
  <si>
    <t>Temperatura</t>
  </si>
  <si>
    <t>Pressão</t>
  </si>
  <si>
    <t>Peso Maior</t>
  </si>
  <si>
    <t>b</t>
  </si>
  <si>
    <t>a</t>
  </si>
  <si>
    <t>Tipo de gráfico</t>
  </si>
  <si>
    <t>Carga Máxima</t>
  </si>
  <si>
    <t>Pontuação</t>
  </si>
  <si>
    <t>Diferença</t>
  </si>
  <si>
    <t>Alt dens (m) X Carga (kg)</t>
  </si>
  <si>
    <t>PUC do Rio de Janeiro</t>
  </si>
  <si>
    <t>Universidade Estadual de Itajubá</t>
  </si>
  <si>
    <t>Sem equação</t>
  </si>
  <si>
    <t>Sem equação linear</t>
  </si>
  <si>
    <t>Sem a equação correta</t>
  </si>
  <si>
    <t>Pro Lift Racing</t>
  </si>
  <si>
    <t>Embry Riddle</t>
  </si>
  <si>
    <t>Equação em lbs e ft</t>
  </si>
  <si>
    <t>Data</t>
  </si>
  <si>
    <t>Plantas</t>
  </si>
  <si>
    <t>Cópias</t>
  </si>
  <si>
    <t>Penalidades</t>
  </si>
  <si>
    <t>Anexos/Apêndices</t>
  </si>
  <si>
    <t>Competição (dias 2, 3 e 4)</t>
  </si>
  <si>
    <t>Data do Carimbo/ Entrega</t>
  </si>
  <si>
    <t>Pontos atraso (5p/dia)</t>
  </si>
  <si>
    <t>Entrega endereço correto (5)</t>
  </si>
  <si>
    <t>Número de Páginas</t>
  </si>
  <si>
    <t>Diferença (2p/pag)</t>
  </si>
  <si>
    <t>Capa completa (1p)</t>
  </si>
  <si>
    <t>Margem (2p max)</t>
  </si>
  <si>
    <t>A4 (2pt)</t>
  </si>
  <si>
    <t>Fonte (1p-5p)</t>
  </si>
  <si>
    <t>Espaçamento (5p)</t>
  </si>
  <si>
    <t>Total</t>
  </si>
  <si>
    <t>Gráfico encadernado (2p)</t>
  </si>
  <si>
    <t>Gráfico solto (1p)</t>
  </si>
  <si>
    <t>Equação (5p)</t>
  </si>
  <si>
    <t>Linha (1p)</t>
  </si>
  <si>
    <t>Nome equipe, escola (1p)</t>
  </si>
  <si>
    <t>3 vistas (3pt)</t>
  </si>
  <si>
    <t>Quadro área (2 pt)</t>
  </si>
  <si>
    <t>Planta extra (2p)</t>
  </si>
  <si>
    <t>Legenda (nome equipe, escola)</t>
  </si>
  <si>
    <t>4 plantas (4 pt max)</t>
  </si>
  <si>
    <t>Encadernada (2pt)</t>
  </si>
  <si>
    <t>Cópia Termo de responsabilidade (3 pt)</t>
  </si>
  <si>
    <t>Número (2p/cp)</t>
  </si>
  <si>
    <t>Faltante</t>
  </si>
  <si>
    <t>Anexos</t>
  </si>
  <si>
    <t>Apêndices</t>
  </si>
  <si>
    <t>Obs (se está incluído no n. pg)</t>
  </si>
  <si>
    <t>Apres Oral</t>
  </si>
  <si>
    <t>Mudança de projeto</t>
  </si>
  <si>
    <t>Insp dimensional</t>
  </si>
  <si>
    <t>Outras</t>
  </si>
  <si>
    <t>ok</t>
  </si>
  <si>
    <t>n</t>
  </si>
  <si>
    <t>Tem (lacrado)</t>
  </si>
  <si>
    <t>não</t>
  </si>
  <si>
    <t>s</t>
  </si>
  <si>
    <t>só anexos</t>
  </si>
  <si>
    <t xml:space="preserve">Tem </t>
  </si>
  <si>
    <t>Pontos</t>
  </si>
  <si>
    <t>Inspeção Dimensional</t>
  </si>
  <si>
    <t>Para efeito de tolerância, foram considerados somente os &gt;6500</t>
  </si>
  <si>
    <t xml:space="preserve"> Para efeito de tolerância, foram considerados somente os &gt;15000</t>
  </si>
  <si>
    <t>Para efeito de tolerância, foram considerados somente os &gt;50000</t>
  </si>
  <si>
    <t>1 ponto para cada 6500 mm2</t>
  </si>
  <si>
    <t>1 ponto para cada 20000 mm2</t>
  </si>
  <si>
    <t>1 ponto para cada 50000 mm3 (máx 20 pontos)</t>
  </si>
  <si>
    <t>#</t>
  </si>
  <si>
    <t>Equipe</t>
  </si>
  <si>
    <t>AREA PLANTA medida (mm2)</t>
  </si>
  <si>
    <t>Area de planta projeto (mm2)</t>
  </si>
  <si>
    <t>VOLUME COMP CARGA medido (mm3)</t>
  </si>
  <si>
    <t>Volume permitido (mm3)</t>
  </si>
  <si>
    <t>AREA PERMITIDA (mm2)</t>
  </si>
  <si>
    <t>Delta (area proj X medido)</t>
  </si>
  <si>
    <t>Delta (máx X medida)</t>
  </si>
  <si>
    <t>Delta volume (mínimo x medido )</t>
  </si>
  <si>
    <t>Penalidade Àrea construída maior que permitida.</t>
  </si>
  <si>
    <t>Penalidade diferença área Medida X projeto</t>
  </si>
  <si>
    <t>Penalidade Comp carga menor que requisito</t>
  </si>
  <si>
    <t>Total de penalidades</t>
  </si>
  <si>
    <t>JAHÚ</t>
  </si>
  <si>
    <t>CEFAST</t>
  </si>
  <si>
    <t>AEROPUC</t>
  </si>
  <si>
    <t>FLY AWAY</t>
  </si>
  <si>
    <t>AERO-UFBA</t>
  </si>
  <si>
    <t>MINUANO</t>
  </si>
  <si>
    <t>MARAGATO</t>
  </si>
  <si>
    <t>AERO-UEMA</t>
  </si>
  <si>
    <t>JONNHY  BRAVO</t>
  </si>
  <si>
    <t>FÊNIX</t>
  </si>
  <si>
    <t>HIPERION</t>
  </si>
  <si>
    <t>ÍCARO</t>
  </si>
  <si>
    <t>ACROFOBIA</t>
  </si>
  <si>
    <t>AEROEFEI</t>
  </si>
  <si>
    <t>TUCANO</t>
  </si>
  <si>
    <t>TCHÊ VOADOR</t>
  </si>
  <si>
    <t>-</t>
  </si>
  <si>
    <t>JABIR USP</t>
  </si>
  <si>
    <t>VOA TCHÊ 2001</t>
  </si>
  <si>
    <t>TUFFÃO</t>
  </si>
  <si>
    <t>ALBATROZ</t>
  </si>
  <si>
    <t>AER-2002</t>
  </si>
  <si>
    <t>GRAÚNA</t>
  </si>
  <si>
    <t>GRALHA AZUL</t>
  </si>
  <si>
    <t>AEROLOVERS</t>
  </si>
  <si>
    <t>MEC BAU FLYER</t>
  </si>
  <si>
    <t>AEROVITÓRIA</t>
  </si>
  <si>
    <t>CAR-KARÁ I</t>
  </si>
  <si>
    <t>AERO 982</t>
  </si>
  <si>
    <t>HERCULES</t>
  </si>
  <si>
    <t>DÉDALUS</t>
  </si>
  <si>
    <t>GUARÁ</t>
  </si>
  <si>
    <t>JABURU</t>
  </si>
  <si>
    <t>TURBULÊNCIA II</t>
  </si>
  <si>
    <t>COIOTE</t>
  </si>
  <si>
    <t>AERO BEAT</t>
  </si>
  <si>
    <t>VENTURI</t>
  </si>
  <si>
    <t>CHAUÁ</t>
  </si>
  <si>
    <t>ICARO'S DREAM</t>
  </si>
  <si>
    <t>UAI-SÔ-FLY</t>
  </si>
  <si>
    <t>SENTA A PUA</t>
  </si>
  <si>
    <t>Forma</t>
  </si>
  <si>
    <t>Redação</t>
  </si>
  <si>
    <t>Organização</t>
  </si>
  <si>
    <t>Aerodinâmica</t>
  </si>
  <si>
    <t>Desempenho</t>
  </si>
  <si>
    <t>Estabilidade</t>
  </si>
  <si>
    <t>Estruturas</t>
  </si>
  <si>
    <t>Projeto</t>
  </si>
  <si>
    <t>Projeto (Plantas)</t>
  </si>
  <si>
    <t>Criatividade</t>
  </si>
  <si>
    <t>Planta/ Projeto</t>
  </si>
  <si>
    <t>Apre Oral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</si>
</sst>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15">
    <font>
      <sz val="10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color indexed="5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38"/>
      </right>
      <top>
        <color indexed="63"/>
      </top>
      <bottom style="medium">
        <color indexed="38"/>
      </bottom>
    </border>
    <border>
      <left style="thin">
        <color indexed="38"/>
      </left>
      <right style="thin">
        <color indexed="38"/>
      </right>
      <top>
        <color indexed="63"/>
      </top>
      <bottom style="medium">
        <color indexed="38"/>
      </bottom>
    </border>
    <border>
      <left style="thin">
        <color indexed="38"/>
      </left>
      <right style="medium">
        <color indexed="38"/>
      </right>
      <top>
        <color indexed="63"/>
      </top>
      <bottom style="medium">
        <color indexed="38"/>
      </bottom>
    </border>
    <border>
      <left style="thin">
        <color indexed="38"/>
      </left>
      <right style="thin">
        <color indexed="38"/>
      </right>
      <top style="thin">
        <color indexed="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4" xfId="17" applyFont="1" applyFill="1" applyBorder="1" applyAlignment="1">
      <alignment horizontal="center" vertical="center" wrapText="1"/>
      <protection/>
    </xf>
    <xf numFmtId="0" fontId="11" fillId="2" borderId="5" xfId="17" applyFont="1" applyFill="1" applyBorder="1" applyAlignment="1">
      <alignment horizontal="center" vertical="center" wrapText="1"/>
      <protection/>
    </xf>
    <xf numFmtId="166" fontId="11" fillId="2" borderId="5" xfId="17" applyNumberFormat="1" applyFont="1" applyFill="1" applyBorder="1" applyAlignment="1">
      <alignment horizontal="center" vertical="center" wrapText="1"/>
      <protection/>
    </xf>
    <xf numFmtId="0" fontId="11" fillId="2" borderId="6" xfId="17" applyFont="1" applyFill="1" applyBorder="1" applyAlignment="1">
      <alignment horizontal="center" vertical="center" wrapText="1"/>
      <protection/>
    </xf>
    <xf numFmtId="14" fontId="0" fillId="0" borderId="1" xfId="0" applyNumberFormat="1" applyFont="1" applyBorder="1" applyAlignment="1">
      <alignment horizontal="left" vertical="center" wrapText="1"/>
    </xf>
    <xf numFmtId="2" fontId="12" fillId="0" borderId="7" xfId="18" applyNumberFormat="1" applyFont="1" applyFill="1" applyBorder="1" applyAlignment="1">
      <alignment horizontal="left" vertical="center" wrapText="1"/>
      <protection/>
    </xf>
    <xf numFmtId="0" fontId="12" fillId="0" borderId="7" xfId="18" applyFont="1" applyFill="1" applyBorder="1" applyAlignment="1">
      <alignment horizontal="left" vertical="center" wrapText="1"/>
      <protection/>
    </xf>
    <xf numFmtId="0" fontId="0" fillId="0" borderId="8" xfId="0" applyFont="1" applyBorder="1" applyAlignment="1">
      <alignment horizontal="left" vertical="center" wrapText="1"/>
    </xf>
    <xf numFmtId="16" fontId="0" fillId="0" borderId="1" xfId="0" applyNumberFormat="1" applyFont="1" applyBorder="1" applyAlignment="1">
      <alignment horizontal="left" vertical="center" wrapText="1"/>
    </xf>
    <xf numFmtId="2" fontId="12" fillId="0" borderId="1" xfId="18" applyNumberFormat="1" applyFont="1" applyFill="1" applyBorder="1" applyAlignment="1">
      <alignment horizontal="left" vertical="center" wrapText="1"/>
      <protection/>
    </xf>
    <xf numFmtId="0" fontId="12" fillId="0" borderId="1" xfId="18" applyFont="1" applyFill="1" applyBorder="1" applyAlignment="1">
      <alignment horizontal="left" vertical="center" wrapText="1"/>
      <protection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2" fontId="4" fillId="4" borderId="9" xfId="0" applyNumberFormat="1" applyFont="1" applyFill="1" applyBorder="1" applyAlignment="1" applyProtection="1">
      <alignment horizontal="center"/>
      <protection locked="0"/>
    </xf>
    <xf numFmtId="2" fontId="4" fillId="4" borderId="10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2" fontId="4" fillId="6" borderId="9" xfId="0" applyNumberFormat="1" applyFont="1" applyFill="1" applyBorder="1" applyAlignment="1" applyProtection="1">
      <alignment horizontal="center"/>
      <protection locked="0"/>
    </xf>
    <xf numFmtId="2" fontId="4" fillId="6" borderId="10" xfId="0" applyNumberFormat="1" applyFont="1" applyFill="1" applyBorder="1" applyAlignment="1" applyProtection="1">
      <alignment horizontal="center"/>
      <protection locked="0"/>
    </xf>
    <xf numFmtId="2" fontId="4" fillId="6" borderId="11" xfId="0" applyNumberFormat="1" applyFont="1" applyFill="1" applyBorder="1" applyAlignment="1" applyProtection="1">
      <alignment horizontal="center"/>
      <protection locked="0"/>
    </xf>
    <xf numFmtId="2" fontId="4" fillId="7" borderId="8" xfId="0" applyNumberFormat="1" applyFont="1" applyFill="1" applyBorder="1" applyAlignment="1" applyProtection="1">
      <alignment horizontal="center"/>
      <protection locked="0"/>
    </xf>
    <xf numFmtId="2" fontId="4" fillId="8" borderId="8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2" fontId="4" fillId="6" borderId="1" xfId="0" applyNumberFormat="1" applyFont="1" applyFill="1" applyBorder="1" applyAlignment="1" applyProtection="1">
      <alignment horizontal="center"/>
      <protection locked="0"/>
    </xf>
    <xf numFmtId="2" fontId="4" fillId="7" borderId="1" xfId="0" applyNumberFormat="1" applyFont="1" applyFill="1" applyBorder="1" applyAlignment="1" applyProtection="1">
      <alignment horizontal="center"/>
      <protection locked="0"/>
    </xf>
    <xf numFmtId="2" fontId="4" fillId="8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2" fontId="0" fillId="7" borderId="1" xfId="0" applyNumberFormat="1" applyFill="1" applyBorder="1" applyAlignment="1" applyProtection="1">
      <alignment horizontal="center"/>
      <protection locked="0"/>
    </xf>
    <xf numFmtId="2" fontId="0" fillId="8" borderId="1" xfId="0" applyNumberFormat="1" applyFill="1" applyBorder="1" applyAlignment="1" applyProtection="1">
      <alignment horizontal="center"/>
      <protection locked="0"/>
    </xf>
    <xf numFmtId="2" fontId="14" fillId="2" borderId="1" xfId="0" applyNumberFormat="1" applyFont="1" applyFill="1" applyBorder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 locked="0"/>
    </xf>
    <xf numFmtId="2" fontId="0" fillId="6" borderId="0" xfId="0" applyNumberFormat="1" applyFill="1" applyAlignment="1" applyProtection="1">
      <alignment horizontal="center"/>
      <protection locked="0"/>
    </xf>
    <xf numFmtId="2" fontId="0" fillId="7" borderId="0" xfId="0" applyNumberFormat="1" applyFill="1" applyAlignment="1" applyProtection="1">
      <alignment horizontal="center"/>
      <protection locked="0"/>
    </xf>
    <xf numFmtId="2" fontId="0" fillId="8" borderId="0" xfId="0" applyNumberFormat="1" applyFill="1" applyAlignment="1" applyProtection="1">
      <alignment horizontal="center"/>
      <protection locked="0"/>
    </xf>
    <xf numFmtId="2" fontId="14" fillId="2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9" borderId="13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Plan1" xfId="17"/>
    <cellStyle name="Normal_Plan2" xfId="18"/>
    <cellStyle name="Percent" xfId="19"/>
    <cellStyle name="Comma" xfId="20"/>
    <cellStyle name="Comma [0]" xfId="21"/>
  </cellStyles>
  <dxfs count="4">
    <dxf>
      <font>
        <color auto="1"/>
      </font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J11" sqref="J11"/>
    </sheetView>
  </sheetViews>
  <sheetFormatPr defaultColWidth="9.140625" defaultRowHeight="19.5" customHeight="1"/>
  <cols>
    <col min="1" max="1" width="9.140625" style="6" customWidth="1"/>
    <col min="2" max="2" width="20.57421875" style="18" customWidth="1"/>
    <col min="3" max="3" width="6.7109375" style="19" customWidth="1"/>
    <col min="4" max="4" width="33.57421875" style="18" customWidth="1"/>
    <col min="5" max="5" width="8.421875" style="6" customWidth="1"/>
    <col min="6" max="6" width="8.8515625" style="6" customWidth="1"/>
    <col min="7" max="7" width="9.421875" style="6" customWidth="1"/>
    <col min="8" max="8" width="11.00390625" style="6" customWidth="1"/>
    <col min="9" max="9" width="12.8515625" style="6" customWidth="1"/>
    <col min="10" max="10" width="12.140625" style="6" customWidth="1"/>
    <col min="11" max="11" width="9.140625" style="6" customWidth="1"/>
    <col min="12" max="13" width="10.7109375" style="6" customWidth="1"/>
    <col min="14" max="14" width="7.00390625" style="6" customWidth="1"/>
    <col min="15" max="15" width="12.140625" style="6" customWidth="1"/>
    <col min="16" max="16384" width="9.140625" style="6" customWidth="1"/>
  </cols>
  <sheetData>
    <row r="1" spans="1:15" ht="39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ht="19.5" customHeight="1">
      <c r="A2" s="1">
        <v>1</v>
      </c>
      <c r="B2" s="7" t="s">
        <v>15</v>
      </c>
      <c r="C2" s="8">
        <v>26</v>
      </c>
      <c r="D2" s="9" t="s">
        <v>16</v>
      </c>
      <c r="E2" s="10">
        <v>21.891645951704547</v>
      </c>
      <c r="F2" s="10">
        <v>4</v>
      </c>
      <c r="G2" s="10">
        <v>14.5</v>
      </c>
      <c r="H2" s="10">
        <v>-8</v>
      </c>
      <c r="I2" s="10">
        <v>22.5</v>
      </c>
      <c r="J2" s="11">
        <v>9.74</v>
      </c>
      <c r="K2" s="10">
        <v>77.92</v>
      </c>
      <c r="L2" s="10">
        <v>16.91282784092043</v>
      </c>
      <c r="M2" s="10">
        <v>-1</v>
      </c>
      <c r="N2" s="12">
        <v>8</v>
      </c>
      <c r="O2" s="13">
        <v>156.72447379262496</v>
      </c>
    </row>
    <row r="3" spans="1:15" ht="19.5" customHeight="1">
      <c r="A3" s="1">
        <v>2</v>
      </c>
      <c r="B3" s="7" t="s">
        <v>17</v>
      </c>
      <c r="C3" s="8">
        <v>33</v>
      </c>
      <c r="D3" s="9" t="s">
        <v>18</v>
      </c>
      <c r="E3" s="10">
        <v>29.96997928503788</v>
      </c>
      <c r="F3" s="10">
        <v>6</v>
      </c>
      <c r="G3" s="10">
        <v>16.63</v>
      </c>
      <c r="H3" s="10">
        <v>-7</v>
      </c>
      <c r="I3" s="10">
        <v>22</v>
      </c>
      <c r="J3" s="11">
        <v>8.54</v>
      </c>
      <c r="K3" s="10">
        <v>68.32</v>
      </c>
      <c r="L3" s="10">
        <v>12.128001810238237</v>
      </c>
      <c r="M3" s="10">
        <v>0</v>
      </c>
      <c r="N3" s="12">
        <v>8</v>
      </c>
      <c r="O3" s="13">
        <v>156.0479810952761</v>
      </c>
    </row>
    <row r="4" spans="1:15" ht="19.5" customHeight="1">
      <c r="A4" s="1">
        <v>3</v>
      </c>
      <c r="B4" s="7" t="s">
        <v>19</v>
      </c>
      <c r="C4" s="8">
        <v>29</v>
      </c>
      <c r="D4" s="9" t="s">
        <v>20</v>
      </c>
      <c r="E4" s="10">
        <v>21.051645951704547</v>
      </c>
      <c r="F4" s="10">
        <v>4</v>
      </c>
      <c r="G4" s="10">
        <v>13.33</v>
      </c>
      <c r="H4" s="10">
        <v>-10</v>
      </c>
      <c r="I4" s="10">
        <v>20.4</v>
      </c>
      <c r="J4" s="11">
        <v>9.31</v>
      </c>
      <c r="K4" s="10">
        <v>74.48</v>
      </c>
      <c r="L4" s="10">
        <v>19.27273598160393</v>
      </c>
      <c r="M4" s="10">
        <v>-1.0300492307692228</v>
      </c>
      <c r="N4" s="12">
        <v>2</v>
      </c>
      <c r="O4" s="13">
        <v>143.50433270253922</v>
      </c>
    </row>
    <row r="5" spans="1:15" ht="19.5" customHeight="1">
      <c r="A5" s="1">
        <v>4</v>
      </c>
      <c r="B5" s="7" t="s">
        <v>21</v>
      </c>
      <c r="C5" s="8">
        <v>2</v>
      </c>
      <c r="D5" s="9" t="s">
        <v>22</v>
      </c>
      <c r="E5" s="10">
        <v>27.796645951704544</v>
      </c>
      <c r="F5" s="10">
        <v>7.5</v>
      </c>
      <c r="G5" s="10">
        <v>17.2</v>
      </c>
      <c r="H5" s="10">
        <v>-3</v>
      </c>
      <c r="I5" s="10">
        <v>22</v>
      </c>
      <c r="J5" s="11">
        <v>7.25</v>
      </c>
      <c r="K5" s="10">
        <v>58</v>
      </c>
      <c r="L5" s="10">
        <v>0</v>
      </c>
      <c r="M5" s="10">
        <v>0</v>
      </c>
      <c r="N5" s="12">
        <v>5</v>
      </c>
      <c r="O5" s="13">
        <v>134.49664595170455</v>
      </c>
    </row>
    <row r="6" spans="1:15" ht="19.5" customHeight="1">
      <c r="A6" s="1">
        <v>5</v>
      </c>
      <c r="B6" s="7" t="s">
        <v>23</v>
      </c>
      <c r="C6" s="8">
        <v>21</v>
      </c>
      <c r="D6" s="9" t="s">
        <v>24</v>
      </c>
      <c r="E6" s="10">
        <v>11.676645951704547</v>
      </c>
      <c r="F6" s="10">
        <v>6</v>
      </c>
      <c r="G6" s="10">
        <v>13.8</v>
      </c>
      <c r="H6" s="10">
        <v>-3</v>
      </c>
      <c r="I6" s="10">
        <v>19.6</v>
      </c>
      <c r="J6" s="11">
        <v>7.63</v>
      </c>
      <c r="K6" s="10">
        <v>61.04</v>
      </c>
      <c r="L6" s="10">
        <v>14.260316520433838</v>
      </c>
      <c r="M6" s="10">
        <v>-1.8964465000000026</v>
      </c>
      <c r="N6" s="12">
        <v>0</v>
      </c>
      <c r="O6" s="13">
        <v>121.48051597213839</v>
      </c>
    </row>
    <row r="7" spans="1:15" ht="19.5" customHeight="1">
      <c r="A7" s="1">
        <v>6</v>
      </c>
      <c r="B7" s="7" t="s">
        <v>25</v>
      </c>
      <c r="C7" s="8">
        <v>6</v>
      </c>
      <c r="D7" s="9" t="s">
        <v>26</v>
      </c>
      <c r="E7" s="10">
        <v>16.934145951704544</v>
      </c>
      <c r="F7" s="10">
        <v>6.5</v>
      </c>
      <c r="G7" s="10">
        <v>14.68</v>
      </c>
      <c r="H7" s="10">
        <v>-12</v>
      </c>
      <c r="I7" s="10">
        <v>17</v>
      </c>
      <c r="J7" s="11">
        <v>7.53</v>
      </c>
      <c r="K7" s="10">
        <v>60.24</v>
      </c>
      <c r="L7" s="10">
        <v>16.53731563938794</v>
      </c>
      <c r="M7" s="10">
        <v>-4.604739000000001</v>
      </c>
      <c r="N7" s="12">
        <v>0</v>
      </c>
      <c r="O7" s="13">
        <v>115.28672259109248</v>
      </c>
    </row>
    <row r="8" spans="1:15" ht="19.5" customHeight="1">
      <c r="A8" s="1">
        <v>7</v>
      </c>
      <c r="B8" s="7" t="s">
        <v>27</v>
      </c>
      <c r="C8" s="8">
        <v>7</v>
      </c>
      <c r="D8" s="9" t="s">
        <v>28</v>
      </c>
      <c r="E8" s="10">
        <v>21.286645951704546</v>
      </c>
      <c r="F8" s="10">
        <v>8</v>
      </c>
      <c r="G8" s="10">
        <v>11.72</v>
      </c>
      <c r="H8" s="10">
        <v>-3</v>
      </c>
      <c r="I8" s="10">
        <v>21</v>
      </c>
      <c r="J8" s="11">
        <v>5.38</v>
      </c>
      <c r="K8" s="10">
        <v>43.04</v>
      </c>
      <c r="L8" s="10">
        <v>0</v>
      </c>
      <c r="M8" s="10">
        <v>-4.361544400000013</v>
      </c>
      <c r="N8" s="12">
        <v>0</v>
      </c>
      <c r="O8" s="13">
        <v>97.68510155170452</v>
      </c>
    </row>
    <row r="9" spans="1:15" ht="19.5" customHeight="1">
      <c r="A9" s="1">
        <v>8</v>
      </c>
      <c r="B9" s="7" t="s">
        <v>29</v>
      </c>
      <c r="C9" s="8">
        <v>9</v>
      </c>
      <c r="D9" s="9" t="s">
        <v>30</v>
      </c>
      <c r="E9" s="10">
        <v>22.476645951704544</v>
      </c>
      <c r="F9" s="10">
        <v>4</v>
      </c>
      <c r="G9" s="10">
        <v>9.28</v>
      </c>
      <c r="H9" s="10">
        <v>-19</v>
      </c>
      <c r="I9" s="10">
        <v>21.8</v>
      </c>
      <c r="J9" s="11">
        <v>5.37</v>
      </c>
      <c r="K9" s="10">
        <v>42.96</v>
      </c>
      <c r="L9" s="10">
        <v>19.34053404407755</v>
      </c>
      <c r="M9" s="10">
        <v>-12.960003999999998</v>
      </c>
      <c r="N9" s="12">
        <v>8</v>
      </c>
      <c r="O9" s="13">
        <v>95.89717599578208</v>
      </c>
    </row>
    <row r="10" spans="1:15" ht="19.5" customHeight="1">
      <c r="A10" s="1">
        <v>9</v>
      </c>
      <c r="B10" s="7" t="s">
        <v>31</v>
      </c>
      <c r="C10" s="8">
        <v>15</v>
      </c>
      <c r="D10" s="9" t="s">
        <v>32</v>
      </c>
      <c r="E10" s="10">
        <v>21.071645951704543</v>
      </c>
      <c r="F10" s="10">
        <v>7</v>
      </c>
      <c r="G10" s="10">
        <v>15.06</v>
      </c>
      <c r="H10" s="10">
        <v>-12</v>
      </c>
      <c r="I10" s="10">
        <v>18.1</v>
      </c>
      <c r="J10" s="11">
        <v>6.17</v>
      </c>
      <c r="K10" s="10">
        <v>49.36</v>
      </c>
      <c r="L10" s="10">
        <v>1.981282603597176</v>
      </c>
      <c r="M10" s="10">
        <v>-16.697039000000004</v>
      </c>
      <c r="N10" s="12">
        <v>4</v>
      </c>
      <c r="O10" s="13">
        <v>87.87588955530171</v>
      </c>
    </row>
    <row r="11" spans="1:15" ht="19.5" customHeight="1">
      <c r="A11" s="1">
        <v>10</v>
      </c>
      <c r="B11" s="7" t="s">
        <v>33</v>
      </c>
      <c r="C11" s="8">
        <v>24</v>
      </c>
      <c r="D11" s="9" t="s">
        <v>34</v>
      </c>
      <c r="E11" s="10">
        <v>28.274145951704547</v>
      </c>
      <c r="F11" s="10">
        <v>7</v>
      </c>
      <c r="G11" s="10">
        <v>14.53</v>
      </c>
      <c r="H11" s="10">
        <v>-9</v>
      </c>
      <c r="I11" s="10">
        <v>21.3</v>
      </c>
      <c r="J11" s="11">
        <v>3.16</v>
      </c>
      <c r="K11" s="10">
        <v>25.28</v>
      </c>
      <c r="L11" s="10">
        <v>0</v>
      </c>
      <c r="M11" s="10">
        <v>0</v>
      </c>
      <c r="N11" s="12">
        <v>0</v>
      </c>
      <c r="O11" s="13">
        <v>87.38414595170455</v>
      </c>
    </row>
    <row r="12" spans="1:15" ht="19.5" customHeight="1">
      <c r="A12" s="1">
        <v>11</v>
      </c>
      <c r="B12" s="7" t="s">
        <v>35</v>
      </c>
      <c r="C12" s="8">
        <v>3</v>
      </c>
      <c r="D12" s="9" t="s">
        <v>36</v>
      </c>
      <c r="E12" s="10">
        <v>17.96414595170455</v>
      </c>
      <c r="F12" s="10">
        <v>6</v>
      </c>
      <c r="G12" s="10">
        <v>12.38</v>
      </c>
      <c r="H12" s="10">
        <v>-24</v>
      </c>
      <c r="I12" s="10">
        <v>14</v>
      </c>
      <c r="J12" s="11">
        <v>6.28</v>
      </c>
      <c r="K12" s="10">
        <v>50.24</v>
      </c>
      <c r="L12" s="10">
        <v>0</v>
      </c>
      <c r="M12" s="10">
        <v>-2.29993</v>
      </c>
      <c r="N12" s="12">
        <v>0</v>
      </c>
      <c r="O12" s="13">
        <v>74.28421595170455</v>
      </c>
    </row>
    <row r="13" spans="1:15" ht="19.5" customHeight="1">
      <c r="A13" s="1">
        <v>12</v>
      </c>
      <c r="B13" s="7" t="s">
        <v>37</v>
      </c>
      <c r="C13" s="8">
        <v>4</v>
      </c>
      <c r="D13" s="14" t="s">
        <v>38</v>
      </c>
      <c r="E13" s="10">
        <v>15.601645951704544</v>
      </c>
      <c r="F13" s="10">
        <v>5</v>
      </c>
      <c r="G13" s="10">
        <v>6.4</v>
      </c>
      <c r="H13" s="10">
        <v>0</v>
      </c>
      <c r="I13" s="10">
        <v>15</v>
      </c>
      <c r="J13" s="11">
        <v>4.31</v>
      </c>
      <c r="K13" s="10">
        <v>34.48</v>
      </c>
      <c r="L13" s="10">
        <v>0</v>
      </c>
      <c r="M13" s="10">
        <v>-8</v>
      </c>
      <c r="N13" s="12">
        <v>0</v>
      </c>
      <c r="O13" s="13">
        <v>68.48164595170454</v>
      </c>
    </row>
    <row r="14" spans="1:15" ht="19.5" customHeight="1">
      <c r="A14" s="1">
        <v>13</v>
      </c>
      <c r="B14" s="7" t="s">
        <v>39</v>
      </c>
      <c r="C14" s="8">
        <v>13</v>
      </c>
      <c r="D14" s="9" t="s">
        <v>40</v>
      </c>
      <c r="E14" s="10">
        <v>14.564145951704546</v>
      </c>
      <c r="F14" s="10">
        <v>7</v>
      </c>
      <c r="G14" s="10">
        <v>13.55</v>
      </c>
      <c r="H14" s="10">
        <v>-4</v>
      </c>
      <c r="I14" s="10">
        <v>14</v>
      </c>
      <c r="J14" s="11">
        <v>3.4</v>
      </c>
      <c r="K14" s="10">
        <v>27.2</v>
      </c>
      <c r="L14" s="10">
        <v>0</v>
      </c>
      <c r="M14" s="10">
        <v>-4.2045090000000025</v>
      </c>
      <c r="N14" s="12">
        <v>0</v>
      </c>
      <c r="O14" s="13">
        <v>68.10963695170453</v>
      </c>
    </row>
    <row r="15" spans="1:15" ht="19.5" customHeight="1">
      <c r="A15" s="1">
        <v>14</v>
      </c>
      <c r="B15" s="7" t="s">
        <v>41</v>
      </c>
      <c r="C15" s="8">
        <v>1</v>
      </c>
      <c r="D15" s="9" t="s">
        <v>42</v>
      </c>
      <c r="E15" s="10">
        <v>21.549979285037878</v>
      </c>
      <c r="F15" s="10">
        <v>7</v>
      </c>
      <c r="G15" s="10">
        <v>15.93</v>
      </c>
      <c r="H15" s="10">
        <v>0</v>
      </c>
      <c r="I15" s="10">
        <v>20.4</v>
      </c>
      <c r="J15" s="11">
        <v>0</v>
      </c>
      <c r="K15" s="10">
        <v>0</v>
      </c>
      <c r="L15" s="10">
        <v>0</v>
      </c>
      <c r="M15" s="10">
        <v>-5.540458000000001</v>
      </c>
      <c r="N15" s="12">
        <v>8</v>
      </c>
      <c r="O15" s="13">
        <v>67.33952128503788</v>
      </c>
    </row>
    <row r="16" spans="1:15" ht="19.5" customHeight="1">
      <c r="A16" s="1">
        <v>15</v>
      </c>
      <c r="B16" s="7" t="s">
        <v>43</v>
      </c>
      <c r="C16" s="8">
        <v>45</v>
      </c>
      <c r="D16" s="9" t="s">
        <v>44</v>
      </c>
      <c r="E16" s="10">
        <v>28.916645951704545</v>
      </c>
      <c r="F16" s="10">
        <v>6</v>
      </c>
      <c r="G16" s="10">
        <v>14.93</v>
      </c>
      <c r="H16" s="10">
        <v>-9</v>
      </c>
      <c r="I16" s="10">
        <v>22.7</v>
      </c>
      <c r="J16" s="11">
        <v>0</v>
      </c>
      <c r="K16" s="10">
        <v>0</v>
      </c>
      <c r="L16" s="10">
        <v>0</v>
      </c>
      <c r="M16" s="10">
        <v>-5.5538</v>
      </c>
      <c r="N16" s="12">
        <v>1</v>
      </c>
      <c r="O16" s="13">
        <v>58.992845951704545</v>
      </c>
    </row>
    <row r="17" spans="1:15" ht="19.5" customHeight="1">
      <c r="A17" s="1">
        <v>16</v>
      </c>
      <c r="B17" s="7" t="s">
        <v>45</v>
      </c>
      <c r="C17" s="8">
        <v>25</v>
      </c>
      <c r="D17" s="9" t="s">
        <v>46</v>
      </c>
      <c r="E17" s="10">
        <v>19.851645951704548</v>
      </c>
      <c r="F17" s="10">
        <v>7</v>
      </c>
      <c r="G17" s="10">
        <v>15.3</v>
      </c>
      <c r="H17" s="10">
        <v>-3</v>
      </c>
      <c r="I17" s="10">
        <v>20.4</v>
      </c>
      <c r="J17" s="11">
        <v>0</v>
      </c>
      <c r="K17" s="10">
        <v>0</v>
      </c>
      <c r="L17" s="10">
        <v>0</v>
      </c>
      <c r="M17" s="10">
        <v>-1</v>
      </c>
      <c r="N17" s="12">
        <v>0</v>
      </c>
      <c r="O17" s="13">
        <v>58.55164595170455</v>
      </c>
    </row>
    <row r="18" spans="1:15" ht="19.5" customHeight="1">
      <c r="A18" s="1">
        <v>17</v>
      </c>
      <c r="B18" s="7" t="s">
        <v>47</v>
      </c>
      <c r="C18" s="8">
        <v>23</v>
      </c>
      <c r="D18" s="9" t="s">
        <v>48</v>
      </c>
      <c r="E18" s="10">
        <v>24.079979285037876</v>
      </c>
      <c r="F18" s="10">
        <v>10</v>
      </c>
      <c r="G18" s="10">
        <v>17.38</v>
      </c>
      <c r="H18" s="10">
        <v>-17</v>
      </c>
      <c r="I18" s="10">
        <v>21</v>
      </c>
      <c r="J18" s="11">
        <v>0</v>
      </c>
      <c r="K18" s="10">
        <v>0</v>
      </c>
      <c r="L18" s="10">
        <v>0</v>
      </c>
      <c r="M18" s="10">
        <v>-2.298</v>
      </c>
      <c r="N18" s="12">
        <v>0</v>
      </c>
      <c r="O18" s="13">
        <v>53.16197928503787</v>
      </c>
    </row>
    <row r="19" spans="1:15" ht="19.5" customHeight="1">
      <c r="A19" s="1">
        <v>18</v>
      </c>
      <c r="B19" s="7" t="s">
        <v>49</v>
      </c>
      <c r="C19" s="8">
        <v>42</v>
      </c>
      <c r="D19" s="9" t="s">
        <v>50</v>
      </c>
      <c r="E19" s="10">
        <v>13.424145951704546</v>
      </c>
      <c r="F19" s="10">
        <v>0</v>
      </c>
      <c r="G19" s="10">
        <v>11.1</v>
      </c>
      <c r="H19" s="10">
        <v>-23</v>
      </c>
      <c r="I19" s="10">
        <v>16.6</v>
      </c>
      <c r="J19" s="11">
        <v>4.37</v>
      </c>
      <c r="K19" s="10">
        <v>34.96</v>
      </c>
      <c r="L19" s="10">
        <v>0</v>
      </c>
      <c r="M19" s="10">
        <v>0</v>
      </c>
      <c r="N19" s="12">
        <v>0</v>
      </c>
      <c r="O19" s="13">
        <v>53.08414595170455</v>
      </c>
    </row>
    <row r="20" spans="1:15" ht="19.5" customHeight="1">
      <c r="A20" s="1">
        <v>19</v>
      </c>
      <c r="B20" s="7" t="s">
        <v>51</v>
      </c>
      <c r="C20" s="8">
        <v>20</v>
      </c>
      <c r="D20" s="9" t="s">
        <v>52</v>
      </c>
      <c r="E20" s="10">
        <v>25.526645951704545</v>
      </c>
      <c r="F20" s="10">
        <v>7.25</v>
      </c>
      <c r="G20" s="10">
        <v>12.57</v>
      </c>
      <c r="H20" s="10">
        <v>-14</v>
      </c>
      <c r="I20" s="10">
        <v>22</v>
      </c>
      <c r="J20" s="11">
        <v>0</v>
      </c>
      <c r="K20" s="10">
        <v>0</v>
      </c>
      <c r="L20" s="10">
        <v>0</v>
      </c>
      <c r="M20" s="10">
        <v>-3.9718909999999976</v>
      </c>
      <c r="N20" s="12">
        <v>0</v>
      </c>
      <c r="O20" s="13">
        <v>49.374754951704546</v>
      </c>
    </row>
    <row r="21" spans="1:15" ht="19.5" customHeight="1">
      <c r="A21" s="1">
        <v>20</v>
      </c>
      <c r="B21" s="7" t="s">
        <v>53</v>
      </c>
      <c r="C21" s="8">
        <v>27</v>
      </c>
      <c r="D21" s="9" t="s">
        <v>54</v>
      </c>
      <c r="E21" s="10">
        <v>22.551645951704547</v>
      </c>
      <c r="F21" s="10">
        <v>8</v>
      </c>
      <c r="G21" s="10">
        <v>13.6</v>
      </c>
      <c r="H21" s="10">
        <v>-9</v>
      </c>
      <c r="I21" s="10">
        <v>20.4</v>
      </c>
      <c r="J21" s="11">
        <v>0</v>
      </c>
      <c r="K21" s="10">
        <v>0</v>
      </c>
      <c r="L21" s="10">
        <v>0</v>
      </c>
      <c r="M21" s="10">
        <v>-11.1907125</v>
      </c>
      <c r="N21" s="12">
        <v>0</v>
      </c>
      <c r="O21" s="13">
        <v>44.360933451704554</v>
      </c>
    </row>
    <row r="22" spans="1:15" ht="19.5" customHeight="1">
      <c r="A22" s="15">
        <v>21</v>
      </c>
      <c r="B22" s="7" t="s">
        <v>55</v>
      </c>
      <c r="C22" s="8">
        <v>31</v>
      </c>
      <c r="D22" s="9" t="s">
        <v>56</v>
      </c>
      <c r="E22" s="10">
        <v>15.078312618371212</v>
      </c>
      <c r="F22" s="10">
        <v>5</v>
      </c>
      <c r="G22" s="10">
        <v>12.97</v>
      </c>
      <c r="H22" s="10">
        <v>-10</v>
      </c>
      <c r="I22" s="10">
        <v>18</v>
      </c>
      <c r="J22" s="11">
        <v>0</v>
      </c>
      <c r="K22" s="10">
        <v>0</v>
      </c>
      <c r="L22" s="10">
        <v>0</v>
      </c>
      <c r="M22" s="10">
        <v>0</v>
      </c>
      <c r="N22" s="12">
        <v>0</v>
      </c>
      <c r="O22" s="13">
        <v>41.04831261837121</v>
      </c>
    </row>
    <row r="23" spans="1:15" ht="19.5" customHeight="1">
      <c r="A23" s="1">
        <v>22</v>
      </c>
      <c r="B23" s="7" t="s">
        <v>57</v>
      </c>
      <c r="C23" s="8">
        <v>16</v>
      </c>
      <c r="D23" s="9" t="s">
        <v>58</v>
      </c>
      <c r="E23" s="10">
        <v>16.926645951704543</v>
      </c>
      <c r="F23" s="10">
        <v>5</v>
      </c>
      <c r="G23" s="10">
        <v>8.87</v>
      </c>
      <c r="H23" s="10">
        <v>-9</v>
      </c>
      <c r="I23" s="10">
        <v>18.8</v>
      </c>
      <c r="J23" s="11">
        <v>0</v>
      </c>
      <c r="K23" s="10">
        <v>0</v>
      </c>
      <c r="L23" s="10">
        <v>0</v>
      </c>
      <c r="M23" s="10">
        <v>0</v>
      </c>
      <c r="N23" s="12">
        <v>0</v>
      </c>
      <c r="O23" s="13">
        <v>40.596645951704545</v>
      </c>
    </row>
    <row r="24" spans="1:15" ht="19.5" customHeight="1">
      <c r="A24" s="1">
        <v>23</v>
      </c>
      <c r="B24" s="7" t="s">
        <v>59</v>
      </c>
      <c r="C24" s="8">
        <v>43</v>
      </c>
      <c r="D24" s="9" t="s">
        <v>46</v>
      </c>
      <c r="E24" s="10">
        <v>14.416645951704545</v>
      </c>
      <c r="F24" s="10">
        <v>7</v>
      </c>
      <c r="G24" s="10">
        <v>13.5</v>
      </c>
      <c r="H24" s="10">
        <v>-5</v>
      </c>
      <c r="I24" s="10">
        <v>17</v>
      </c>
      <c r="J24" s="11">
        <v>0</v>
      </c>
      <c r="K24" s="10">
        <v>0</v>
      </c>
      <c r="L24" s="10">
        <v>0</v>
      </c>
      <c r="M24" s="10">
        <v>-10.595845807692301</v>
      </c>
      <c r="N24" s="12">
        <v>0</v>
      </c>
      <c r="O24" s="13">
        <v>36.320800144012246</v>
      </c>
    </row>
    <row r="25" spans="1:15" ht="19.5" customHeight="1">
      <c r="A25" s="1">
        <v>24</v>
      </c>
      <c r="B25" s="7" t="s">
        <v>60</v>
      </c>
      <c r="C25" s="8">
        <v>18</v>
      </c>
      <c r="D25" s="9" t="s">
        <v>61</v>
      </c>
      <c r="E25" s="10">
        <v>20.059145951704547</v>
      </c>
      <c r="F25" s="10">
        <v>5.5</v>
      </c>
      <c r="G25" s="10">
        <v>11.13</v>
      </c>
      <c r="H25" s="10">
        <v>-4</v>
      </c>
      <c r="I25" s="10">
        <v>8</v>
      </c>
      <c r="J25" s="11">
        <v>0</v>
      </c>
      <c r="K25" s="10">
        <v>0</v>
      </c>
      <c r="L25" s="10">
        <v>0</v>
      </c>
      <c r="M25" s="10">
        <v>-6.352796000000002</v>
      </c>
      <c r="N25" s="12">
        <v>0</v>
      </c>
      <c r="O25" s="13">
        <v>34.33634995170454</v>
      </c>
    </row>
    <row r="26" spans="1:15" ht="19.5" customHeight="1">
      <c r="A26" s="1">
        <v>25</v>
      </c>
      <c r="B26" s="7" t="s">
        <v>62</v>
      </c>
      <c r="C26" s="8">
        <v>36</v>
      </c>
      <c r="D26" s="9" t="s">
        <v>63</v>
      </c>
      <c r="E26" s="10">
        <v>13.301645951704545</v>
      </c>
      <c r="F26" s="10">
        <v>6</v>
      </c>
      <c r="G26" s="10">
        <v>8.3</v>
      </c>
      <c r="H26" s="10">
        <v>-5</v>
      </c>
      <c r="I26" s="10">
        <v>12.6</v>
      </c>
      <c r="J26" s="11">
        <v>0</v>
      </c>
      <c r="K26" s="10">
        <v>0</v>
      </c>
      <c r="L26" s="10">
        <v>0</v>
      </c>
      <c r="M26" s="10">
        <v>-2.1153840000000024</v>
      </c>
      <c r="N26" s="12">
        <v>0</v>
      </c>
      <c r="O26" s="13">
        <v>33.08626195170454</v>
      </c>
    </row>
    <row r="27" spans="1:15" ht="19.5" customHeight="1">
      <c r="A27" s="1">
        <v>26</v>
      </c>
      <c r="B27" s="7" t="s">
        <v>64</v>
      </c>
      <c r="C27" s="8">
        <v>11</v>
      </c>
      <c r="D27" s="9" t="s">
        <v>65</v>
      </c>
      <c r="E27" s="10">
        <v>13.334145951704546</v>
      </c>
      <c r="F27" s="10">
        <v>8</v>
      </c>
      <c r="G27" s="10">
        <v>8.12</v>
      </c>
      <c r="H27" s="10">
        <v>-3</v>
      </c>
      <c r="I27" s="10">
        <v>12.6</v>
      </c>
      <c r="J27" s="11">
        <v>0</v>
      </c>
      <c r="K27" s="10">
        <v>0</v>
      </c>
      <c r="L27" s="10">
        <v>0</v>
      </c>
      <c r="M27" s="10">
        <v>-9.91655</v>
      </c>
      <c r="N27" s="12">
        <v>0</v>
      </c>
      <c r="O27" s="13">
        <v>29.137595951704547</v>
      </c>
    </row>
    <row r="28" spans="1:15" ht="19.5" customHeight="1">
      <c r="A28" s="1">
        <v>27</v>
      </c>
      <c r="B28" s="7" t="s">
        <v>66</v>
      </c>
      <c r="C28" s="8">
        <v>10</v>
      </c>
      <c r="D28" s="9" t="s">
        <v>67</v>
      </c>
      <c r="E28" s="10">
        <v>13.826645951704547</v>
      </c>
      <c r="F28" s="10">
        <v>0</v>
      </c>
      <c r="G28" s="10">
        <v>9.95</v>
      </c>
      <c r="H28" s="10">
        <v>-6</v>
      </c>
      <c r="I28" s="10">
        <v>15.2</v>
      </c>
      <c r="J28" s="11">
        <v>0</v>
      </c>
      <c r="K28" s="10">
        <v>0</v>
      </c>
      <c r="L28" s="10">
        <v>0</v>
      </c>
      <c r="M28" s="10">
        <v>-4.272</v>
      </c>
      <c r="N28" s="12">
        <v>0</v>
      </c>
      <c r="O28" s="13">
        <v>28.70464595170455</v>
      </c>
    </row>
    <row r="29" spans="1:15" ht="19.5" customHeight="1">
      <c r="A29" s="1">
        <v>28</v>
      </c>
      <c r="B29" s="7" t="s">
        <v>68</v>
      </c>
      <c r="C29" s="8">
        <v>37</v>
      </c>
      <c r="D29" s="9" t="s">
        <v>69</v>
      </c>
      <c r="E29" s="10">
        <v>13.151645951704547</v>
      </c>
      <c r="F29" s="10">
        <v>7</v>
      </c>
      <c r="G29" s="10">
        <v>14.07</v>
      </c>
      <c r="H29" s="10">
        <v>-13</v>
      </c>
      <c r="I29" s="10">
        <v>8.4</v>
      </c>
      <c r="J29" s="11">
        <v>0</v>
      </c>
      <c r="K29" s="10">
        <v>0</v>
      </c>
      <c r="L29" s="10">
        <v>0</v>
      </c>
      <c r="M29" s="10">
        <v>-2.3602840000000027</v>
      </c>
      <c r="N29" s="12">
        <v>0</v>
      </c>
      <c r="O29" s="13">
        <v>27.26136195170454</v>
      </c>
    </row>
    <row r="30" spans="1:15" ht="19.5" customHeight="1">
      <c r="A30" s="1">
        <v>29</v>
      </c>
      <c r="B30" s="7" t="s">
        <v>70</v>
      </c>
      <c r="C30" s="8">
        <v>5</v>
      </c>
      <c r="D30" s="9" t="s">
        <v>71</v>
      </c>
      <c r="E30" s="10">
        <v>14.336645951704545</v>
      </c>
      <c r="F30" s="10">
        <v>7</v>
      </c>
      <c r="G30" s="10">
        <v>9.5</v>
      </c>
      <c r="H30" s="10">
        <v>-9</v>
      </c>
      <c r="I30" s="10">
        <v>10.8</v>
      </c>
      <c r="J30" s="11">
        <v>0</v>
      </c>
      <c r="K30" s="10">
        <v>0</v>
      </c>
      <c r="L30" s="10">
        <v>0</v>
      </c>
      <c r="M30" s="10">
        <v>-6.404903499999998</v>
      </c>
      <c r="N30" s="12">
        <v>0</v>
      </c>
      <c r="O30" s="13">
        <v>26.231742451704555</v>
      </c>
    </row>
    <row r="31" spans="1:15" ht="19.5" customHeight="1">
      <c r="A31" s="1">
        <v>30</v>
      </c>
      <c r="B31" s="7" t="s">
        <v>72</v>
      </c>
      <c r="C31" s="8">
        <v>8</v>
      </c>
      <c r="D31" s="9" t="s">
        <v>73</v>
      </c>
      <c r="E31" s="10">
        <v>14.364145951704545</v>
      </c>
      <c r="F31" s="10">
        <v>5</v>
      </c>
      <c r="G31" s="10">
        <v>6.31</v>
      </c>
      <c r="H31" s="10">
        <v>-4</v>
      </c>
      <c r="I31" s="10">
        <v>9.3</v>
      </c>
      <c r="J31" s="11">
        <v>0</v>
      </c>
      <c r="K31" s="10">
        <v>0</v>
      </c>
      <c r="L31" s="10">
        <v>0</v>
      </c>
      <c r="M31" s="10">
        <v>-6.8019659999999975</v>
      </c>
      <c r="N31" s="12">
        <v>0</v>
      </c>
      <c r="O31" s="13">
        <v>24.17217995170455</v>
      </c>
    </row>
    <row r="32" spans="1:15" ht="19.5" customHeight="1">
      <c r="A32" s="1">
        <v>31</v>
      </c>
      <c r="B32" s="7" t="s">
        <v>74</v>
      </c>
      <c r="C32" s="8">
        <v>46</v>
      </c>
      <c r="D32" s="9" t="s">
        <v>40</v>
      </c>
      <c r="E32" s="10">
        <v>23.264145951704545</v>
      </c>
      <c r="F32" s="10">
        <v>4</v>
      </c>
      <c r="G32" s="10">
        <v>9.38</v>
      </c>
      <c r="H32" s="10">
        <v>-9</v>
      </c>
      <c r="I32" s="10">
        <v>16</v>
      </c>
      <c r="J32" s="11">
        <v>0</v>
      </c>
      <c r="K32" s="10">
        <v>0</v>
      </c>
      <c r="L32" s="10">
        <v>0</v>
      </c>
      <c r="M32" s="10">
        <v>-28.770761384615376</v>
      </c>
      <c r="N32" s="12">
        <v>2</v>
      </c>
      <c r="O32" s="13">
        <v>16.87338456708917</v>
      </c>
    </row>
    <row r="33" spans="1:15" ht="19.5" customHeight="1">
      <c r="A33" s="1">
        <v>32</v>
      </c>
      <c r="B33" s="7" t="s">
        <v>75</v>
      </c>
      <c r="C33" s="8">
        <v>14</v>
      </c>
      <c r="D33" s="9" t="s">
        <v>76</v>
      </c>
      <c r="E33" s="10">
        <v>11.439145951704546</v>
      </c>
      <c r="F33" s="10">
        <v>5.5</v>
      </c>
      <c r="G33" s="10">
        <v>11.32</v>
      </c>
      <c r="H33" s="10">
        <v>-3</v>
      </c>
      <c r="I33" s="10">
        <v>13.6</v>
      </c>
      <c r="J33" s="11">
        <v>0</v>
      </c>
      <c r="K33" s="10">
        <v>0</v>
      </c>
      <c r="L33" s="10">
        <v>0</v>
      </c>
      <c r="M33" s="10">
        <v>-26.178895</v>
      </c>
      <c r="N33" s="12">
        <v>0</v>
      </c>
      <c r="O33" s="13">
        <v>12.680250951704547</v>
      </c>
    </row>
    <row r="34" spans="1:15" ht="19.5" customHeight="1">
      <c r="A34" s="1">
        <v>33</v>
      </c>
      <c r="B34" s="7" t="s">
        <v>77</v>
      </c>
      <c r="C34" s="8">
        <v>44</v>
      </c>
      <c r="D34" s="9" t="s">
        <v>78</v>
      </c>
      <c r="E34" s="10">
        <v>20.776645951704545</v>
      </c>
      <c r="F34" s="10">
        <v>5</v>
      </c>
      <c r="G34" s="10">
        <v>7.81</v>
      </c>
      <c r="H34" s="10">
        <v>-11</v>
      </c>
      <c r="I34" s="10">
        <v>14</v>
      </c>
      <c r="J34" s="11">
        <v>0</v>
      </c>
      <c r="K34" s="10">
        <v>0</v>
      </c>
      <c r="L34" s="10">
        <v>0</v>
      </c>
      <c r="M34" s="10">
        <v>-25.184033999999997</v>
      </c>
      <c r="N34" s="12">
        <v>0</v>
      </c>
      <c r="O34" s="13">
        <v>11.40261195170455</v>
      </c>
    </row>
    <row r="35" spans="1:15" ht="19.5" customHeight="1">
      <c r="A35" s="1">
        <v>34</v>
      </c>
      <c r="B35" s="7" t="s">
        <v>79</v>
      </c>
      <c r="C35" s="8">
        <v>38</v>
      </c>
      <c r="D35" s="9" t="s">
        <v>80</v>
      </c>
      <c r="E35" s="10">
        <v>11.226645951704548</v>
      </c>
      <c r="F35" s="10">
        <v>7</v>
      </c>
      <c r="G35" s="10">
        <v>11.85</v>
      </c>
      <c r="H35" s="10">
        <v>-24</v>
      </c>
      <c r="I35" s="10">
        <v>10</v>
      </c>
      <c r="J35" s="11">
        <v>0</v>
      </c>
      <c r="K35" s="10">
        <v>0</v>
      </c>
      <c r="L35" s="10">
        <v>0</v>
      </c>
      <c r="M35" s="10">
        <v>-5.860461999999995</v>
      </c>
      <c r="N35" s="12">
        <v>0</v>
      </c>
      <c r="O35" s="13">
        <v>10.216183951704554</v>
      </c>
    </row>
    <row r="36" spans="1:15" ht="19.5" customHeight="1">
      <c r="A36" s="1">
        <v>35</v>
      </c>
      <c r="B36" s="7" t="s">
        <v>81</v>
      </c>
      <c r="C36" s="8">
        <v>40</v>
      </c>
      <c r="D36" s="9" t="s">
        <v>82</v>
      </c>
      <c r="E36" s="10">
        <v>12.314145951704546</v>
      </c>
      <c r="F36" s="10">
        <v>6.75</v>
      </c>
      <c r="G36" s="10">
        <v>10.65</v>
      </c>
      <c r="H36" s="10">
        <v>-9</v>
      </c>
      <c r="I36" s="10">
        <v>10.5</v>
      </c>
      <c r="J36" s="11">
        <v>0</v>
      </c>
      <c r="K36" s="10">
        <v>0</v>
      </c>
      <c r="L36" s="10">
        <v>0</v>
      </c>
      <c r="M36" s="10">
        <v>-21.087395</v>
      </c>
      <c r="N36" s="12">
        <v>0</v>
      </c>
      <c r="O36" s="13">
        <v>10.126750951704544</v>
      </c>
    </row>
    <row r="37" spans="1:15" ht="19.5" customHeight="1">
      <c r="A37" s="1">
        <v>36</v>
      </c>
      <c r="B37" s="7" t="s">
        <v>83</v>
      </c>
      <c r="C37" s="8">
        <v>19</v>
      </c>
      <c r="D37" s="9" t="s">
        <v>84</v>
      </c>
      <c r="E37" s="10">
        <v>11.001645951704546</v>
      </c>
      <c r="F37" s="10">
        <v>3</v>
      </c>
      <c r="G37" s="10">
        <v>13.07</v>
      </c>
      <c r="H37" s="10">
        <v>-12</v>
      </c>
      <c r="I37" s="10">
        <v>16.1</v>
      </c>
      <c r="J37" s="11">
        <v>0</v>
      </c>
      <c r="K37" s="10">
        <v>0</v>
      </c>
      <c r="L37" s="10">
        <v>0</v>
      </c>
      <c r="M37" s="10">
        <v>-21.272384000000002</v>
      </c>
      <c r="N37" s="12">
        <v>0</v>
      </c>
      <c r="O37" s="13">
        <v>9.899261951704545</v>
      </c>
    </row>
    <row r="38" spans="1:15" ht="19.5" customHeight="1">
      <c r="A38" s="1">
        <v>37</v>
      </c>
      <c r="B38" s="7" t="s">
        <v>85</v>
      </c>
      <c r="C38" s="8">
        <v>39</v>
      </c>
      <c r="D38" s="9" t="s">
        <v>86</v>
      </c>
      <c r="E38" s="10">
        <v>13.651645951704545</v>
      </c>
      <c r="F38" s="10">
        <v>3</v>
      </c>
      <c r="G38" s="10">
        <v>3.32</v>
      </c>
      <c r="H38" s="10">
        <v>-12</v>
      </c>
      <c r="I38" s="10">
        <v>15.4</v>
      </c>
      <c r="J38" s="11">
        <v>0</v>
      </c>
      <c r="K38" s="10">
        <v>0</v>
      </c>
      <c r="L38" s="10">
        <v>0</v>
      </c>
      <c r="M38" s="10">
        <v>-23.29877846153847</v>
      </c>
      <c r="N38" s="12">
        <v>0</v>
      </c>
      <c r="O38" s="13">
        <v>0.0728674901660753</v>
      </c>
    </row>
    <row r="39" spans="1:15" ht="19.5" customHeight="1">
      <c r="A39" s="1">
        <v>38</v>
      </c>
      <c r="B39" s="7" t="s">
        <v>87</v>
      </c>
      <c r="C39" s="8">
        <v>35</v>
      </c>
      <c r="D39" s="9" t="s">
        <v>88</v>
      </c>
      <c r="E39" s="10">
        <v>13.466645951704546</v>
      </c>
      <c r="F39" s="10">
        <v>3</v>
      </c>
      <c r="G39" s="10">
        <v>14.8</v>
      </c>
      <c r="H39" s="10">
        <v>-14</v>
      </c>
      <c r="I39" s="10">
        <v>13.3</v>
      </c>
      <c r="J39" s="11">
        <v>0</v>
      </c>
      <c r="K39" s="10">
        <v>0</v>
      </c>
      <c r="L39" s="10">
        <v>0</v>
      </c>
      <c r="M39" s="10">
        <v>-37.584284000000004</v>
      </c>
      <c r="N39" s="12">
        <v>5</v>
      </c>
      <c r="O39" s="13">
        <v>-2.0176380482954563</v>
      </c>
    </row>
    <row r="40" spans="1:15" ht="19.5" customHeight="1">
      <c r="A40" s="1">
        <v>39</v>
      </c>
      <c r="B40" s="7" t="s">
        <v>89</v>
      </c>
      <c r="C40" s="8">
        <v>41</v>
      </c>
      <c r="D40" s="9" t="s">
        <v>48</v>
      </c>
      <c r="E40" s="10">
        <v>0</v>
      </c>
      <c r="F40" s="10">
        <v>0</v>
      </c>
      <c r="G40" s="10">
        <v>0</v>
      </c>
      <c r="H40" s="10">
        <v>-3</v>
      </c>
      <c r="I40" s="10">
        <v>0</v>
      </c>
      <c r="J40" s="11">
        <v>0</v>
      </c>
      <c r="K40" s="10">
        <v>0</v>
      </c>
      <c r="L40" s="10">
        <v>0</v>
      </c>
      <c r="M40" s="10">
        <v>0</v>
      </c>
      <c r="N40" s="12">
        <v>0</v>
      </c>
      <c r="O40" s="13">
        <v>-3</v>
      </c>
    </row>
    <row r="41" spans="1:15" ht="19.5" customHeight="1">
      <c r="A41" s="1">
        <v>40</v>
      </c>
      <c r="B41" s="7" t="s">
        <v>90</v>
      </c>
      <c r="C41" s="8">
        <v>12</v>
      </c>
      <c r="D41" s="9" t="s">
        <v>91</v>
      </c>
      <c r="E41" s="10">
        <v>11.304145951704546</v>
      </c>
      <c r="F41" s="10">
        <v>5</v>
      </c>
      <c r="G41" s="10">
        <v>4.75</v>
      </c>
      <c r="H41" s="10">
        <v>-22</v>
      </c>
      <c r="I41" s="10">
        <v>10</v>
      </c>
      <c r="J41" s="11">
        <v>0</v>
      </c>
      <c r="K41" s="10">
        <v>0</v>
      </c>
      <c r="L41" s="10">
        <v>0</v>
      </c>
      <c r="M41" s="10">
        <v>-19.992965999999996</v>
      </c>
      <c r="N41" s="12">
        <v>0</v>
      </c>
      <c r="O41" s="13">
        <v>-10.938820048295447</v>
      </c>
    </row>
    <row r="42" spans="1:15" ht="19.5" customHeight="1">
      <c r="A42" s="1">
        <v>41</v>
      </c>
      <c r="B42" s="7" t="s">
        <v>92</v>
      </c>
      <c r="C42" s="8">
        <v>28</v>
      </c>
      <c r="D42" s="9" t="s">
        <v>93</v>
      </c>
      <c r="E42" s="10">
        <v>9.339770951704546</v>
      </c>
      <c r="F42" s="10">
        <v>7</v>
      </c>
      <c r="G42" s="10">
        <v>6.98</v>
      </c>
      <c r="H42" s="10">
        <v>-22</v>
      </c>
      <c r="I42" s="10">
        <v>10.4</v>
      </c>
      <c r="J42" s="11">
        <v>0</v>
      </c>
      <c r="K42" s="10">
        <v>0</v>
      </c>
      <c r="L42" s="10">
        <v>0</v>
      </c>
      <c r="M42" s="10">
        <v>-23.981284000000002</v>
      </c>
      <c r="N42" s="12">
        <v>0</v>
      </c>
      <c r="O42" s="13">
        <v>-12.261513048295457</v>
      </c>
    </row>
    <row r="43" spans="1:15" ht="19.5" customHeight="1">
      <c r="A43" s="1">
        <v>42</v>
      </c>
      <c r="B43" s="7" t="s">
        <v>94</v>
      </c>
      <c r="C43" s="8">
        <v>32</v>
      </c>
      <c r="D43" s="9" t="s">
        <v>95</v>
      </c>
      <c r="E43" s="10">
        <v>0</v>
      </c>
      <c r="F43" s="10">
        <v>0</v>
      </c>
      <c r="G43" s="10">
        <v>0</v>
      </c>
      <c r="H43" s="10">
        <v>-13</v>
      </c>
      <c r="I43" s="10">
        <v>0</v>
      </c>
      <c r="J43" s="11">
        <v>0</v>
      </c>
      <c r="K43" s="10">
        <v>0</v>
      </c>
      <c r="L43" s="10">
        <v>0</v>
      </c>
      <c r="M43" s="10">
        <v>0</v>
      </c>
      <c r="N43" s="12">
        <v>0</v>
      </c>
      <c r="O43" s="13">
        <v>-13</v>
      </c>
    </row>
    <row r="44" spans="1:15" s="17" customFormat="1" ht="19.5" customHeight="1">
      <c r="A44" s="16">
        <v>43</v>
      </c>
      <c r="B44" s="7" t="s">
        <v>96</v>
      </c>
      <c r="C44" s="8">
        <v>30</v>
      </c>
      <c r="D44" s="9" t="s">
        <v>97</v>
      </c>
      <c r="E44" s="10">
        <v>0</v>
      </c>
      <c r="F44" s="10">
        <v>0</v>
      </c>
      <c r="G44" s="10">
        <v>0</v>
      </c>
      <c r="H44" s="10">
        <v>-16</v>
      </c>
      <c r="I44" s="10">
        <v>0</v>
      </c>
      <c r="J44" s="11">
        <v>0</v>
      </c>
      <c r="K44" s="10">
        <v>0</v>
      </c>
      <c r="L44" s="10">
        <v>0</v>
      </c>
      <c r="M44" s="10">
        <v>0</v>
      </c>
      <c r="N44" s="12">
        <v>0</v>
      </c>
      <c r="O44" s="13">
        <v>-16</v>
      </c>
    </row>
    <row r="45" spans="1:15" ht="19.5" customHeight="1">
      <c r="A45" s="1">
        <v>44</v>
      </c>
      <c r="B45" s="7" t="s">
        <v>98</v>
      </c>
      <c r="C45" s="8">
        <v>17</v>
      </c>
      <c r="D45" s="9" t="s">
        <v>58</v>
      </c>
      <c r="E45" s="10">
        <v>0</v>
      </c>
      <c r="F45" s="10">
        <v>0</v>
      </c>
      <c r="G45" s="10">
        <v>0</v>
      </c>
      <c r="H45" s="10">
        <v>-50</v>
      </c>
      <c r="I45" s="10">
        <v>0</v>
      </c>
      <c r="J45" s="11">
        <v>0</v>
      </c>
      <c r="K45" s="10">
        <v>0</v>
      </c>
      <c r="L45" s="10">
        <v>0</v>
      </c>
      <c r="M45" s="10">
        <v>0</v>
      </c>
      <c r="N45" s="12">
        <v>0</v>
      </c>
      <c r="O45" s="13">
        <v>-50</v>
      </c>
    </row>
    <row r="46" spans="1:15" ht="19.5" customHeight="1">
      <c r="A46" s="1">
        <v>45</v>
      </c>
      <c r="B46" s="7" t="s">
        <v>99</v>
      </c>
      <c r="C46" s="8">
        <v>22</v>
      </c>
      <c r="D46" s="9" t="s">
        <v>100</v>
      </c>
      <c r="E46" s="10">
        <v>0</v>
      </c>
      <c r="F46" s="10">
        <v>0</v>
      </c>
      <c r="G46" s="10">
        <v>0</v>
      </c>
      <c r="H46" s="10">
        <v>-50</v>
      </c>
      <c r="I46" s="10">
        <v>0</v>
      </c>
      <c r="J46" s="11">
        <v>0</v>
      </c>
      <c r="K46" s="10">
        <v>0</v>
      </c>
      <c r="L46" s="10">
        <v>0</v>
      </c>
      <c r="M46" s="10">
        <v>0</v>
      </c>
      <c r="N46" s="12">
        <v>0</v>
      </c>
      <c r="O46" s="13">
        <v>-50</v>
      </c>
    </row>
    <row r="47" spans="1:15" ht="19.5" customHeight="1">
      <c r="A47" s="1">
        <v>46</v>
      </c>
      <c r="B47" s="7" t="s">
        <v>101</v>
      </c>
      <c r="C47" s="8">
        <v>34</v>
      </c>
      <c r="D47" s="9" t="s">
        <v>80</v>
      </c>
      <c r="E47" s="10">
        <v>0</v>
      </c>
      <c r="F47" s="10">
        <v>0</v>
      </c>
      <c r="G47" s="10">
        <v>0</v>
      </c>
      <c r="H47" s="10">
        <v>-50</v>
      </c>
      <c r="I47" s="10">
        <v>0</v>
      </c>
      <c r="J47" s="11">
        <v>0</v>
      </c>
      <c r="K47" s="10">
        <v>0</v>
      </c>
      <c r="L47" s="10">
        <v>0</v>
      </c>
      <c r="M47" s="10">
        <v>0</v>
      </c>
      <c r="N47" s="12">
        <v>0</v>
      </c>
      <c r="O47" s="13">
        <v>-50</v>
      </c>
    </row>
    <row r="48" ht="19.5" customHeight="1">
      <c r="B48" s="18" t="s">
        <v>102</v>
      </c>
    </row>
    <row r="49" ht="19.5" customHeight="1">
      <c r="B49" s="20" t="s">
        <v>103</v>
      </c>
    </row>
    <row r="50" ht="19.5" customHeight="1">
      <c r="B50" s="20"/>
    </row>
    <row r="51" ht="19.5" customHeight="1">
      <c r="B51" s="20"/>
    </row>
    <row r="52" ht="19.5" customHeight="1">
      <c r="B52" s="20"/>
    </row>
    <row r="53" ht="28.5" customHeight="1"/>
    <row r="54" ht="19.5" customHeight="1">
      <c r="B54" s="21"/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1"/>
  <sheetViews>
    <sheetView workbookViewId="0" topLeftCell="A1">
      <selection activeCell="C50" sqref="C50"/>
    </sheetView>
  </sheetViews>
  <sheetFormatPr defaultColWidth="9.140625" defaultRowHeight="19.5" customHeight="1"/>
  <cols>
    <col min="1" max="1" width="20.57421875" style="18" customWidth="1"/>
    <col min="2" max="2" width="6.7109375" style="19" customWidth="1"/>
    <col min="3" max="3" width="33.57421875" style="18" customWidth="1"/>
    <col min="4" max="4" width="8.421875" style="6" customWidth="1"/>
    <col min="5" max="5" width="8.8515625" style="6" customWidth="1"/>
    <col min="6" max="6" width="9.28125" style="6" customWidth="1"/>
    <col min="7" max="7" width="11.00390625" style="6" customWidth="1"/>
    <col min="8" max="8" width="12.8515625" style="6" customWidth="1"/>
    <col min="9" max="10" width="9.140625" style="6" customWidth="1"/>
    <col min="11" max="12" width="10.7109375" style="6" customWidth="1"/>
    <col min="13" max="13" width="7.00390625" style="6" customWidth="1"/>
    <col min="14" max="14" width="11.7109375" style="6" customWidth="1"/>
    <col min="15" max="16384" width="9.140625" style="6" customWidth="1"/>
  </cols>
  <sheetData>
    <row r="1" spans="1:14" ht="39" customHeight="1">
      <c r="A1" s="2" t="s">
        <v>1</v>
      </c>
      <c r="B1" s="3" t="s">
        <v>2</v>
      </c>
      <c r="C1" s="4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</row>
    <row r="2" spans="1:16" ht="19.5" customHeight="1">
      <c r="A2" s="22" t="s">
        <v>41</v>
      </c>
      <c r="B2" s="23">
        <v>1</v>
      </c>
      <c r="C2" s="24" t="s">
        <v>42</v>
      </c>
      <c r="D2" s="25">
        <v>21.549979285037878</v>
      </c>
      <c r="E2" s="25">
        <v>7</v>
      </c>
      <c r="F2" s="25">
        <v>15.93</v>
      </c>
      <c r="G2" s="25">
        <v>0</v>
      </c>
      <c r="H2" s="25">
        <v>20.4</v>
      </c>
      <c r="I2" s="26">
        <v>0</v>
      </c>
      <c r="J2" s="25">
        <v>0</v>
      </c>
      <c r="K2" s="25">
        <v>0</v>
      </c>
      <c r="L2" s="25">
        <v>-5.540458000000001</v>
      </c>
      <c r="M2" s="27">
        <v>8</v>
      </c>
      <c r="N2" s="28">
        <v>67.33952128503788</v>
      </c>
      <c r="O2" s="29"/>
      <c r="P2" s="29"/>
    </row>
    <row r="3" spans="1:16" ht="19.5" customHeight="1">
      <c r="A3" s="22" t="s">
        <v>21</v>
      </c>
      <c r="B3" s="23">
        <v>2</v>
      </c>
      <c r="C3" s="24" t="s">
        <v>22</v>
      </c>
      <c r="D3" s="25">
        <v>27.796645951704544</v>
      </c>
      <c r="E3" s="25">
        <v>7.5</v>
      </c>
      <c r="F3" s="25">
        <v>17.2</v>
      </c>
      <c r="G3" s="25">
        <v>-3</v>
      </c>
      <c r="H3" s="25">
        <v>22</v>
      </c>
      <c r="I3" s="26">
        <v>7.25</v>
      </c>
      <c r="J3" s="25">
        <v>58</v>
      </c>
      <c r="K3" s="25">
        <v>0</v>
      </c>
      <c r="L3" s="25">
        <v>0</v>
      </c>
      <c r="M3" s="27">
        <v>5</v>
      </c>
      <c r="N3" s="28">
        <v>134.49664595170455</v>
      </c>
      <c r="O3" s="29"/>
      <c r="P3" s="29"/>
    </row>
    <row r="4" spans="1:16" ht="19.5" customHeight="1">
      <c r="A4" s="22" t="s">
        <v>35</v>
      </c>
      <c r="B4" s="23">
        <v>3</v>
      </c>
      <c r="C4" s="24" t="s">
        <v>36</v>
      </c>
      <c r="D4" s="25">
        <v>17.96414595170455</v>
      </c>
      <c r="E4" s="25">
        <v>6</v>
      </c>
      <c r="F4" s="25">
        <v>12.38</v>
      </c>
      <c r="G4" s="25">
        <v>-24</v>
      </c>
      <c r="H4" s="25">
        <v>14</v>
      </c>
      <c r="I4" s="26">
        <v>6.28</v>
      </c>
      <c r="J4" s="25">
        <v>50.24</v>
      </c>
      <c r="K4" s="25">
        <v>0</v>
      </c>
      <c r="L4" s="25">
        <v>-2.29993</v>
      </c>
      <c r="M4" s="27">
        <v>0</v>
      </c>
      <c r="N4" s="28">
        <v>74.28421595170455</v>
      </c>
      <c r="O4" s="29"/>
      <c r="P4" s="29"/>
    </row>
    <row r="5" spans="1:16" ht="19.5" customHeight="1">
      <c r="A5" s="22" t="s">
        <v>37</v>
      </c>
      <c r="B5" s="23">
        <v>4</v>
      </c>
      <c r="C5" s="30" t="s">
        <v>38</v>
      </c>
      <c r="D5" s="25">
        <v>15.601645951704544</v>
      </c>
      <c r="E5" s="25">
        <v>5</v>
      </c>
      <c r="F5" s="25">
        <v>6.4</v>
      </c>
      <c r="G5" s="25">
        <v>0</v>
      </c>
      <c r="H5" s="25">
        <v>15</v>
      </c>
      <c r="I5" s="26">
        <v>4.31</v>
      </c>
      <c r="J5" s="25">
        <v>34.48</v>
      </c>
      <c r="K5" s="25">
        <v>0</v>
      </c>
      <c r="L5" s="25">
        <v>-8</v>
      </c>
      <c r="M5" s="27">
        <v>0</v>
      </c>
      <c r="N5" s="28">
        <v>68.48164595170454</v>
      </c>
      <c r="O5" s="29"/>
      <c r="P5" s="29"/>
    </row>
    <row r="6" spans="1:16" ht="19.5" customHeight="1">
      <c r="A6" s="22" t="s">
        <v>70</v>
      </c>
      <c r="B6" s="23">
        <v>5</v>
      </c>
      <c r="C6" s="24" t="s">
        <v>71</v>
      </c>
      <c r="D6" s="25">
        <v>14.336645951704545</v>
      </c>
      <c r="E6" s="25">
        <v>7</v>
      </c>
      <c r="F6" s="25">
        <v>9.5</v>
      </c>
      <c r="G6" s="25">
        <v>-9</v>
      </c>
      <c r="H6" s="25">
        <v>10.8</v>
      </c>
      <c r="I6" s="26">
        <v>0</v>
      </c>
      <c r="J6" s="25">
        <v>0</v>
      </c>
      <c r="K6" s="25">
        <v>0</v>
      </c>
      <c r="L6" s="25">
        <v>-6.404903499999998</v>
      </c>
      <c r="M6" s="27">
        <v>0</v>
      </c>
      <c r="N6" s="28">
        <v>26.231742451704555</v>
      </c>
      <c r="O6" s="29"/>
      <c r="P6" s="29"/>
    </row>
    <row r="7" spans="1:16" ht="19.5" customHeight="1">
      <c r="A7" s="22" t="s">
        <v>25</v>
      </c>
      <c r="B7" s="23">
        <v>6</v>
      </c>
      <c r="C7" s="24" t="s">
        <v>26</v>
      </c>
      <c r="D7" s="25">
        <v>16.934145951704544</v>
      </c>
      <c r="E7" s="25">
        <v>6.5</v>
      </c>
      <c r="F7" s="25">
        <v>14.68</v>
      </c>
      <c r="G7" s="25">
        <v>-12</v>
      </c>
      <c r="H7" s="25">
        <v>17</v>
      </c>
      <c r="I7" s="26">
        <v>7.53</v>
      </c>
      <c r="J7" s="25">
        <v>60.24</v>
      </c>
      <c r="K7" s="25">
        <v>16.53731563938794</v>
      </c>
      <c r="L7" s="25">
        <v>-4.604739000000001</v>
      </c>
      <c r="M7" s="27">
        <v>0</v>
      </c>
      <c r="N7" s="28">
        <v>115.28672259109248</v>
      </c>
      <c r="O7" s="29"/>
      <c r="P7" s="29"/>
    </row>
    <row r="8" spans="1:16" ht="19.5" customHeight="1">
      <c r="A8" s="22" t="s">
        <v>27</v>
      </c>
      <c r="B8" s="23">
        <v>7</v>
      </c>
      <c r="C8" s="24" t="s">
        <v>28</v>
      </c>
      <c r="D8" s="25">
        <v>21.286645951704546</v>
      </c>
      <c r="E8" s="25">
        <v>8</v>
      </c>
      <c r="F8" s="25">
        <v>11.72</v>
      </c>
      <c r="G8" s="25">
        <v>-3</v>
      </c>
      <c r="H8" s="25">
        <v>21</v>
      </c>
      <c r="I8" s="26">
        <v>5.38</v>
      </c>
      <c r="J8" s="25">
        <v>43.04</v>
      </c>
      <c r="K8" s="25">
        <v>0</v>
      </c>
      <c r="L8" s="25">
        <v>-4.361544400000013</v>
      </c>
      <c r="M8" s="27">
        <v>0</v>
      </c>
      <c r="N8" s="28">
        <v>97.68510155170452</v>
      </c>
      <c r="O8" s="29"/>
      <c r="P8" s="29"/>
    </row>
    <row r="9" spans="1:16" ht="19.5" customHeight="1">
      <c r="A9" s="22" t="s">
        <v>72</v>
      </c>
      <c r="B9" s="23">
        <v>8</v>
      </c>
      <c r="C9" s="24" t="s">
        <v>73</v>
      </c>
      <c r="D9" s="25">
        <v>14.364145951704545</v>
      </c>
      <c r="E9" s="25">
        <v>5</v>
      </c>
      <c r="F9" s="25">
        <v>6.31</v>
      </c>
      <c r="G9" s="25">
        <v>-4</v>
      </c>
      <c r="H9" s="25">
        <v>9.3</v>
      </c>
      <c r="I9" s="26">
        <v>0</v>
      </c>
      <c r="J9" s="25">
        <v>0</v>
      </c>
      <c r="K9" s="25">
        <v>0</v>
      </c>
      <c r="L9" s="25">
        <v>-6.8019659999999975</v>
      </c>
      <c r="M9" s="27">
        <v>0</v>
      </c>
      <c r="N9" s="28">
        <v>24.17217995170455</v>
      </c>
      <c r="O9" s="29"/>
      <c r="P9" s="29"/>
    </row>
    <row r="10" spans="1:16" ht="19.5" customHeight="1">
      <c r="A10" s="22" t="s">
        <v>29</v>
      </c>
      <c r="B10" s="23">
        <v>9</v>
      </c>
      <c r="C10" s="24" t="s">
        <v>30</v>
      </c>
      <c r="D10" s="25">
        <v>22.476645951704544</v>
      </c>
      <c r="E10" s="25">
        <v>4</v>
      </c>
      <c r="F10" s="25">
        <v>9.28</v>
      </c>
      <c r="G10" s="25">
        <v>-19</v>
      </c>
      <c r="H10" s="25">
        <v>21.8</v>
      </c>
      <c r="I10" s="26">
        <v>5.37</v>
      </c>
      <c r="J10" s="25">
        <v>42.96</v>
      </c>
      <c r="K10" s="25">
        <v>19.34053404407755</v>
      </c>
      <c r="L10" s="25">
        <v>-12.960003999999998</v>
      </c>
      <c r="M10" s="27">
        <v>8</v>
      </c>
      <c r="N10" s="28">
        <v>95.89717599578208</v>
      </c>
      <c r="O10" s="29"/>
      <c r="P10" s="29"/>
    </row>
    <row r="11" spans="1:16" ht="19.5" customHeight="1">
      <c r="A11" s="22" t="s">
        <v>66</v>
      </c>
      <c r="B11" s="23">
        <v>10</v>
      </c>
      <c r="C11" s="24" t="s">
        <v>67</v>
      </c>
      <c r="D11" s="25">
        <v>13.826645951704547</v>
      </c>
      <c r="E11" s="25">
        <v>0</v>
      </c>
      <c r="F11" s="25">
        <v>9.95</v>
      </c>
      <c r="G11" s="25">
        <v>-6</v>
      </c>
      <c r="H11" s="25">
        <v>15.2</v>
      </c>
      <c r="I11" s="26">
        <v>0</v>
      </c>
      <c r="J11" s="25">
        <v>0</v>
      </c>
      <c r="K11" s="25">
        <v>0</v>
      </c>
      <c r="L11" s="25">
        <v>-4.272</v>
      </c>
      <c r="M11" s="27">
        <v>0</v>
      </c>
      <c r="N11" s="28">
        <v>28.70464595170455</v>
      </c>
      <c r="O11" s="29"/>
      <c r="P11" s="29"/>
    </row>
    <row r="12" spans="1:16" ht="19.5" customHeight="1">
      <c r="A12" s="22" t="s">
        <v>64</v>
      </c>
      <c r="B12" s="23">
        <v>11</v>
      </c>
      <c r="C12" s="24" t="s">
        <v>65</v>
      </c>
      <c r="D12" s="25">
        <v>13.334145951704546</v>
      </c>
      <c r="E12" s="25">
        <v>8</v>
      </c>
      <c r="F12" s="25">
        <v>8.12</v>
      </c>
      <c r="G12" s="25">
        <v>-3</v>
      </c>
      <c r="H12" s="25">
        <v>12.6</v>
      </c>
      <c r="I12" s="26">
        <v>0</v>
      </c>
      <c r="J12" s="25">
        <v>0</v>
      </c>
      <c r="K12" s="25">
        <v>0</v>
      </c>
      <c r="L12" s="25">
        <v>-9.91655</v>
      </c>
      <c r="M12" s="27">
        <v>0</v>
      </c>
      <c r="N12" s="28">
        <v>29.137595951704547</v>
      </c>
      <c r="O12" s="29"/>
      <c r="P12" s="29"/>
    </row>
    <row r="13" spans="1:16" ht="19.5" customHeight="1">
      <c r="A13" s="22" t="s">
        <v>90</v>
      </c>
      <c r="B13" s="23">
        <v>12</v>
      </c>
      <c r="C13" s="24" t="s">
        <v>91</v>
      </c>
      <c r="D13" s="25">
        <v>11.304145951704546</v>
      </c>
      <c r="E13" s="25">
        <v>5</v>
      </c>
      <c r="F13" s="25">
        <v>4.75</v>
      </c>
      <c r="G13" s="25">
        <v>-22</v>
      </c>
      <c r="H13" s="25">
        <v>10</v>
      </c>
      <c r="I13" s="26">
        <v>0</v>
      </c>
      <c r="J13" s="25">
        <v>0</v>
      </c>
      <c r="K13" s="25">
        <v>0</v>
      </c>
      <c r="L13" s="25">
        <v>-19.992965999999996</v>
      </c>
      <c r="M13" s="27">
        <v>0</v>
      </c>
      <c r="N13" s="28">
        <v>-10.938820048295447</v>
      </c>
      <c r="O13" s="29"/>
      <c r="P13" s="29"/>
    </row>
    <row r="14" spans="1:16" ht="19.5" customHeight="1">
      <c r="A14" s="22" t="s">
        <v>39</v>
      </c>
      <c r="B14" s="23">
        <v>13</v>
      </c>
      <c r="C14" s="24" t="s">
        <v>40</v>
      </c>
      <c r="D14" s="25">
        <v>14.564145951704546</v>
      </c>
      <c r="E14" s="25">
        <v>7</v>
      </c>
      <c r="F14" s="25">
        <v>13.55</v>
      </c>
      <c r="G14" s="25">
        <v>-4</v>
      </c>
      <c r="H14" s="25">
        <v>14</v>
      </c>
      <c r="I14" s="26">
        <v>3.4</v>
      </c>
      <c r="J14" s="25">
        <v>27.2</v>
      </c>
      <c r="K14" s="25">
        <v>0</v>
      </c>
      <c r="L14" s="25">
        <v>-4.2045090000000025</v>
      </c>
      <c r="M14" s="27">
        <v>0</v>
      </c>
      <c r="N14" s="28">
        <v>68.10963695170453</v>
      </c>
      <c r="O14" s="29"/>
      <c r="P14" s="29"/>
    </row>
    <row r="15" spans="1:16" ht="19.5" customHeight="1">
      <c r="A15" s="22" t="s">
        <v>75</v>
      </c>
      <c r="B15" s="23">
        <v>14</v>
      </c>
      <c r="C15" s="24" t="s">
        <v>76</v>
      </c>
      <c r="D15" s="25">
        <v>11.439145951704546</v>
      </c>
      <c r="E15" s="25">
        <v>5.5</v>
      </c>
      <c r="F15" s="25">
        <v>11.32</v>
      </c>
      <c r="G15" s="25">
        <v>-3</v>
      </c>
      <c r="H15" s="25">
        <v>13.6</v>
      </c>
      <c r="I15" s="26">
        <v>0</v>
      </c>
      <c r="J15" s="25">
        <v>0</v>
      </c>
      <c r="K15" s="25">
        <v>0</v>
      </c>
      <c r="L15" s="25">
        <v>-26.178895</v>
      </c>
      <c r="M15" s="27">
        <v>0</v>
      </c>
      <c r="N15" s="28">
        <v>12.680250951704547</v>
      </c>
      <c r="O15" s="29"/>
      <c r="P15" s="29"/>
    </row>
    <row r="16" spans="1:16" ht="19.5" customHeight="1">
      <c r="A16" s="22" t="s">
        <v>31</v>
      </c>
      <c r="B16" s="23">
        <v>15</v>
      </c>
      <c r="C16" s="24" t="s">
        <v>32</v>
      </c>
      <c r="D16" s="25">
        <v>21.071645951704543</v>
      </c>
      <c r="E16" s="25">
        <v>7</v>
      </c>
      <c r="F16" s="25">
        <v>15.06</v>
      </c>
      <c r="G16" s="25">
        <v>-12</v>
      </c>
      <c r="H16" s="25">
        <v>18.1</v>
      </c>
      <c r="I16" s="26">
        <v>6.17</v>
      </c>
      <c r="J16" s="25">
        <v>49.36</v>
      </c>
      <c r="K16" s="25">
        <v>1.981282603597176</v>
      </c>
      <c r="L16" s="25">
        <v>-16.697039000000004</v>
      </c>
      <c r="M16" s="27">
        <v>4</v>
      </c>
      <c r="N16" s="28">
        <v>87.87588955530171</v>
      </c>
      <c r="O16" s="29"/>
      <c r="P16" s="29"/>
    </row>
    <row r="17" spans="1:16" ht="19.5" customHeight="1">
      <c r="A17" s="22" t="s">
        <v>57</v>
      </c>
      <c r="B17" s="23">
        <v>16</v>
      </c>
      <c r="C17" s="24" t="s">
        <v>58</v>
      </c>
      <c r="D17" s="25">
        <v>16.926645951704543</v>
      </c>
      <c r="E17" s="25">
        <v>5</v>
      </c>
      <c r="F17" s="25">
        <v>8.87</v>
      </c>
      <c r="G17" s="25">
        <v>-9</v>
      </c>
      <c r="H17" s="25">
        <v>18.8</v>
      </c>
      <c r="I17" s="26">
        <v>0</v>
      </c>
      <c r="J17" s="25">
        <v>0</v>
      </c>
      <c r="K17" s="25">
        <v>0</v>
      </c>
      <c r="L17" s="25">
        <v>0</v>
      </c>
      <c r="M17" s="27">
        <v>0</v>
      </c>
      <c r="N17" s="28">
        <v>40.596645951704545</v>
      </c>
      <c r="O17" s="29"/>
      <c r="P17" s="29"/>
    </row>
    <row r="18" spans="1:16" ht="19.5" customHeight="1">
      <c r="A18" s="22" t="s">
        <v>98</v>
      </c>
      <c r="B18" s="23">
        <v>17</v>
      </c>
      <c r="C18" s="24" t="s">
        <v>58</v>
      </c>
      <c r="D18" s="25">
        <v>0</v>
      </c>
      <c r="E18" s="25">
        <v>0</v>
      </c>
      <c r="F18" s="25">
        <v>0</v>
      </c>
      <c r="G18" s="25">
        <v>-50</v>
      </c>
      <c r="H18" s="25">
        <v>0</v>
      </c>
      <c r="I18" s="26">
        <v>0</v>
      </c>
      <c r="J18" s="25">
        <v>0</v>
      </c>
      <c r="K18" s="25">
        <v>0</v>
      </c>
      <c r="L18" s="25">
        <v>0</v>
      </c>
      <c r="M18" s="27">
        <v>0</v>
      </c>
      <c r="N18" s="28">
        <v>-50</v>
      </c>
      <c r="O18" s="29"/>
      <c r="P18" s="29"/>
    </row>
    <row r="19" spans="1:16" ht="19.5" customHeight="1">
      <c r="A19" s="22" t="s">
        <v>60</v>
      </c>
      <c r="B19" s="23">
        <v>18</v>
      </c>
      <c r="C19" s="24" t="s">
        <v>61</v>
      </c>
      <c r="D19" s="25">
        <v>20.059145951704547</v>
      </c>
      <c r="E19" s="25">
        <v>5.5</v>
      </c>
      <c r="F19" s="25">
        <v>11.13</v>
      </c>
      <c r="G19" s="25">
        <v>-4</v>
      </c>
      <c r="H19" s="25">
        <v>8</v>
      </c>
      <c r="I19" s="26">
        <v>0</v>
      </c>
      <c r="J19" s="25">
        <v>0</v>
      </c>
      <c r="K19" s="25">
        <v>0</v>
      </c>
      <c r="L19" s="25">
        <v>-6.352796000000002</v>
      </c>
      <c r="M19" s="27">
        <v>0</v>
      </c>
      <c r="N19" s="28">
        <v>34.33634995170454</v>
      </c>
      <c r="O19" s="29"/>
      <c r="P19" s="29"/>
    </row>
    <row r="20" spans="1:16" ht="19.5" customHeight="1">
      <c r="A20" s="22" t="s">
        <v>83</v>
      </c>
      <c r="B20" s="23">
        <v>19</v>
      </c>
      <c r="C20" s="24" t="s">
        <v>84</v>
      </c>
      <c r="D20" s="25">
        <v>11.001645951704546</v>
      </c>
      <c r="E20" s="25">
        <v>3</v>
      </c>
      <c r="F20" s="25">
        <v>13.07</v>
      </c>
      <c r="G20" s="25">
        <v>-12</v>
      </c>
      <c r="H20" s="25">
        <v>16.1</v>
      </c>
      <c r="I20" s="26">
        <v>0</v>
      </c>
      <c r="J20" s="25">
        <v>0</v>
      </c>
      <c r="K20" s="25">
        <v>0</v>
      </c>
      <c r="L20" s="25">
        <v>-21.272384000000002</v>
      </c>
      <c r="M20" s="27">
        <v>0</v>
      </c>
      <c r="N20" s="28">
        <v>9.899261951704545</v>
      </c>
      <c r="O20" s="29"/>
      <c r="P20" s="29"/>
    </row>
    <row r="21" spans="1:16" ht="19.5" customHeight="1">
      <c r="A21" s="22" t="s">
        <v>51</v>
      </c>
      <c r="B21" s="23">
        <v>20</v>
      </c>
      <c r="C21" s="24" t="s">
        <v>52</v>
      </c>
      <c r="D21" s="25">
        <v>25.526645951704545</v>
      </c>
      <c r="E21" s="25">
        <v>7.25</v>
      </c>
      <c r="F21" s="25">
        <v>12.57</v>
      </c>
      <c r="G21" s="25">
        <v>-14</v>
      </c>
      <c r="H21" s="25">
        <v>22</v>
      </c>
      <c r="I21" s="26">
        <v>0</v>
      </c>
      <c r="J21" s="25">
        <v>0</v>
      </c>
      <c r="K21" s="25">
        <v>0</v>
      </c>
      <c r="L21" s="25">
        <v>-3.9718909999999976</v>
      </c>
      <c r="M21" s="27">
        <v>0</v>
      </c>
      <c r="N21" s="28">
        <v>49.374754951704546</v>
      </c>
      <c r="O21" s="29"/>
      <c r="P21" s="29"/>
    </row>
    <row r="22" spans="1:16" ht="19.5" customHeight="1">
      <c r="A22" s="22" t="s">
        <v>23</v>
      </c>
      <c r="B22" s="23">
        <v>21</v>
      </c>
      <c r="C22" s="24" t="s">
        <v>24</v>
      </c>
      <c r="D22" s="25">
        <v>11.676645951704547</v>
      </c>
      <c r="E22" s="25">
        <v>6</v>
      </c>
      <c r="F22" s="25">
        <v>13.8</v>
      </c>
      <c r="G22" s="25">
        <v>-3</v>
      </c>
      <c r="H22" s="25">
        <v>19.6</v>
      </c>
      <c r="I22" s="26">
        <v>7.63</v>
      </c>
      <c r="J22" s="25">
        <v>61.04</v>
      </c>
      <c r="K22" s="25">
        <v>14.260316520433838</v>
      </c>
      <c r="L22" s="25">
        <v>-1.8964465000000026</v>
      </c>
      <c r="M22" s="27">
        <v>0</v>
      </c>
      <c r="N22" s="28">
        <v>121.48051597213839</v>
      </c>
      <c r="O22" s="29"/>
      <c r="P22" s="29"/>
    </row>
    <row r="23" spans="1:16" ht="19.5" customHeight="1">
      <c r="A23" s="22" t="s">
        <v>99</v>
      </c>
      <c r="B23" s="23">
        <v>22</v>
      </c>
      <c r="C23" s="24" t="s">
        <v>100</v>
      </c>
      <c r="D23" s="25">
        <v>0</v>
      </c>
      <c r="E23" s="25">
        <v>0</v>
      </c>
      <c r="F23" s="25">
        <v>0</v>
      </c>
      <c r="G23" s="25">
        <v>-50</v>
      </c>
      <c r="H23" s="25">
        <v>0</v>
      </c>
      <c r="I23" s="26">
        <v>0</v>
      </c>
      <c r="J23" s="25">
        <v>0</v>
      </c>
      <c r="K23" s="25">
        <v>0</v>
      </c>
      <c r="L23" s="25">
        <v>0</v>
      </c>
      <c r="M23" s="27">
        <v>0</v>
      </c>
      <c r="N23" s="28">
        <v>-50</v>
      </c>
      <c r="O23" s="29"/>
      <c r="P23" s="29"/>
    </row>
    <row r="24" spans="1:16" ht="19.5" customHeight="1">
      <c r="A24" s="22" t="s">
        <v>47</v>
      </c>
      <c r="B24" s="23">
        <v>23</v>
      </c>
      <c r="C24" s="24" t="s">
        <v>48</v>
      </c>
      <c r="D24" s="25">
        <v>24.079979285037876</v>
      </c>
      <c r="E24" s="25">
        <v>10</v>
      </c>
      <c r="F24" s="25">
        <v>17.38</v>
      </c>
      <c r="G24" s="25">
        <v>-17</v>
      </c>
      <c r="H24" s="25">
        <v>21</v>
      </c>
      <c r="I24" s="26">
        <v>0</v>
      </c>
      <c r="J24" s="25">
        <v>0</v>
      </c>
      <c r="K24" s="25">
        <v>0</v>
      </c>
      <c r="L24" s="25">
        <v>-2.298</v>
      </c>
      <c r="M24" s="27">
        <v>0</v>
      </c>
      <c r="N24" s="28">
        <v>53.16197928503787</v>
      </c>
      <c r="O24" s="29"/>
      <c r="P24" s="29"/>
    </row>
    <row r="25" spans="1:16" ht="19.5" customHeight="1">
      <c r="A25" s="22" t="s">
        <v>33</v>
      </c>
      <c r="B25" s="23">
        <v>24</v>
      </c>
      <c r="C25" s="24" t="s">
        <v>34</v>
      </c>
      <c r="D25" s="25">
        <v>28.274145951704547</v>
      </c>
      <c r="E25" s="25">
        <v>7</v>
      </c>
      <c r="F25" s="25">
        <v>14.53</v>
      </c>
      <c r="G25" s="25">
        <v>-9</v>
      </c>
      <c r="H25" s="25">
        <v>21.3</v>
      </c>
      <c r="I25" s="26">
        <v>3.16</v>
      </c>
      <c r="J25" s="25">
        <v>25.28</v>
      </c>
      <c r="K25" s="25">
        <v>0</v>
      </c>
      <c r="L25" s="25">
        <v>0</v>
      </c>
      <c r="M25" s="27">
        <v>0</v>
      </c>
      <c r="N25" s="28">
        <v>87.38414595170455</v>
      </c>
      <c r="O25" s="29"/>
      <c r="P25" s="29"/>
    </row>
    <row r="26" spans="1:16" ht="19.5" customHeight="1">
      <c r="A26" s="22" t="s">
        <v>45</v>
      </c>
      <c r="B26" s="23">
        <v>25</v>
      </c>
      <c r="C26" s="24" t="s">
        <v>46</v>
      </c>
      <c r="D26" s="25">
        <v>19.851645951704548</v>
      </c>
      <c r="E26" s="25">
        <v>7</v>
      </c>
      <c r="F26" s="25">
        <v>15.3</v>
      </c>
      <c r="G26" s="25">
        <v>-3</v>
      </c>
      <c r="H26" s="25">
        <v>20.4</v>
      </c>
      <c r="I26" s="26">
        <v>0</v>
      </c>
      <c r="J26" s="25">
        <v>0</v>
      </c>
      <c r="K26" s="25">
        <v>0</v>
      </c>
      <c r="L26" s="25">
        <v>-1</v>
      </c>
      <c r="M26" s="27">
        <v>0</v>
      </c>
      <c r="N26" s="28">
        <v>58.55164595170455</v>
      </c>
      <c r="O26" s="29"/>
      <c r="P26" s="29"/>
    </row>
    <row r="27" spans="1:16" ht="19.5" customHeight="1">
      <c r="A27" s="22" t="s">
        <v>15</v>
      </c>
      <c r="B27" s="23">
        <v>26</v>
      </c>
      <c r="C27" s="24" t="s">
        <v>16</v>
      </c>
      <c r="D27" s="25">
        <v>21.891645951704547</v>
      </c>
      <c r="E27" s="25">
        <v>4</v>
      </c>
      <c r="F27" s="25">
        <v>14.5</v>
      </c>
      <c r="G27" s="25">
        <v>-8</v>
      </c>
      <c r="H27" s="25">
        <v>22.5</v>
      </c>
      <c r="I27" s="26">
        <v>9.74</v>
      </c>
      <c r="J27" s="25">
        <v>77.92</v>
      </c>
      <c r="K27" s="25">
        <v>16.91282784092043</v>
      </c>
      <c r="L27" s="25">
        <v>-1</v>
      </c>
      <c r="M27" s="27">
        <v>8</v>
      </c>
      <c r="N27" s="28">
        <v>156.72447379262496</v>
      </c>
      <c r="O27" s="29"/>
      <c r="P27" s="29"/>
    </row>
    <row r="28" spans="1:16" ht="19.5" customHeight="1">
      <c r="A28" s="22" t="s">
        <v>53</v>
      </c>
      <c r="B28" s="23">
        <v>27</v>
      </c>
      <c r="C28" s="24" t="s">
        <v>54</v>
      </c>
      <c r="D28" s="25">
        <v>22.551645951704547</v>
      </c>
      <c r="E28" s="25">
        <v>8</v>
      </c>
      <c r="F28" s="25">
        <v>13.6</v>
      </c>
      <c r="G28" s="25">
        <v>-9</v>
      </c>
      <c r="H28" s="25">
        <v>20.4</v>
      </c>
      <c r="I28" s="26">
        <v>0</v>
      </c>
      <c r="J28" s="25">
        <v>0</v>
      </c>
      <c r="K28" s="25">
        <v>0</v>
      </c>
      <c r="L28" s="25">
        <v>-11.1907125</v>
      </c>
      <c r="M28" s="27">
        <v>0</v>
      </c>
      <c r="N28" s="28">
        <v>44.360933451704554</v>
      </c>
      <c r="O28" s="29"/>
      <c r="P28" s="29"/>
    </row>
    <row r="29" spans="1:16" ht="19.5" customHeight="1">
      <c r="A29" s="22" t="s">
        <v>92</v>
      </c>
      <c r="B29" s="23">
        <v>28</v>
      </c>
      <c r="C29" s="24" t="s">
        <v>93</v>
      </c>
      <c r="D29" s="25">
        <v>9.339770951704546</v>
      </c>
      <c r="E29" s="25">
        <v>7</v>
      </c>
      <c r="F29" s="25">
        <v>6.98</v>
      </c>
      <c r="G29" s="25">
        <v>-22</v>
      </c>
      <c r="H29" s="25">
        <v>10.4</v>
      </c>
      <c r="I29" s="26">
        <v>0</v>
      </c>
      <c r="J29" s="25">
        <v>0</v>
      </c>
      <c r="K29" s="25">
        <v>0</v>
      </c>
      <c r="L29" s="25">
        <v>-23.981284000000002</v>
      </c>
      <c r="M29" s="27">
        <v>0</v>
      </c>
      <c r="N29" s="28">
        <v>-12.261513048295457</v>
      </c>
      <c r="O29" s="29"/>
      <c r="P29" s="29"/>
    </row>
    <row r="30" spans="1:16" ht="19.5" customHeight="1">
      <c r="A30" s="22" t="s">
        <v>19</v>
      </c>
      <c r="B30" s="23">
        <v>29</v>
      </c>
      <c r="C30" s="24" t="s">
        <v>20</v>
      </c>
      <c r="D30" s="25">
        <v>21.051645951704547</v>
      </c>
      <c r="E30" s="25">
        <v>4</v>
      </c>
      <c r="F30" s="25">
        <v>13.33</v>
      </c>
      <c r="G30" s="25">
        <v>-10</v>
      </c>
      <c r="H30" s="25">
        <v>20.4</v>
      </c>
      <c r="I30" s="26">
        <v>9.31</v>
      </c>
      <c r="J30" s="25">
        <v>74.48</v>
      </c>
      <c r="K30" s="25">
        <v>19.27273598160393</v>
      </c>
      <c r="L30" s="25">
        <v>-1.0300492307692228</v>
      </c>
      <c r="M30" s="27">
        <v>2</v>
      </c>
      <c r="N30" s="28">
        <v>143.50433270253922</v>
      </c>
      <c r="O30" s="29"/>
      <c r="P30" s="29"/>
    </row>
    <row r="31" spans="1:16" ht="19.5" customHeight="1">
      <c r="A31" s="22" t="s">
        <v>96</v>
      </c>
      <c r="B31" s="23">
        <v>30</v>
      </c>
      <c r="C31" s="24" t="s">
        <v>97</v>
      </c>
      <c r="D31" s="25">
        <v>0</v>
      </c>
      <c r="E31" s="25">
        <v>0</v>
      </c>
      <c r="F31" s="25">
        <v>0</v>
      </c>
      <c r="G31" s="25">
        <v>-16</v>
      </c>
      <c r="H31" s="25">
        <v>0</v>
      </c>
      <c r="I31" s="26">
        <v>0</v>
      </c>
      <c r="J31" s="25">
        <v>0</v>
      </c>
      <c r="K31" s="25">
        <v>0</v>
      </c>
      <c r="L31" s="25">
        <v>0</v>
      </c>
      <c r="M31" s="27">
        <v>0</v>
      </c>
      <c r="N31" s="28">
        <v>-16</v>
      </c>
      <c r="O31" s="29"/>
      <c r="P31" s="29"/>
    </row>
    <row r="32" spans="1:16" ht="19.5" customHeight="1">
      <c r="A32" s="22" t="s">
        <v>55</v>
      </c>
      <c r="B32" s="23">
        <v>31</v>
      </c>
      <c r="C32" s="24" t="s">
        <v>56</v>
      </c>
      <c r="D32" s="25">
        <v>15.078312618371212</v>
      </c>
      <c r="E32" s="25">
        <v>5</v>
      </c>
      <c r="F32" s="25">
        <v>12.97</v>
      </c>
      <c r="G32" s="25">
        <v>-10</v>
      </c>
      <c r="H32" s="25">
        <v>18</v>
      </c>
      <c r="I32" s="26">
        <v>0</v>
      </c>
      <c r="J32" s="25">
        <v>0</v>
      </c>
      <c r="K32" s="25">
        <v>0</v>
      </c>
      <c r="L32" s="25">
        <v>0</v>
      </c>
      <c r="M32" s="27">
        <v>0</v>
      </c>
      <c r="N32" s="28">
        <v>41.04831261837121</v>
      </c>
      <c r="O32" s="29"/>
      <c r="P32" s="29"/>
    </row>
    <row r="33" spans="1:16" ht="19.5" customHeight="1">
      <c r="A33" s="22" t="s">
        <v>94</v>
      </c>
      <c r="B33" s="23">
        <v>32</v>
      </c>
      <c r="C33" s="24" t="s">
        <v>95</v>
      </c>
      <c r="D33" s="25">
        <v>0</v>
      </c>
      <c r="E33" s="25">
        <v>0</v>
      </c>
      <c r="F33" s="25">
        <v>0</v>
      </c>
      <c r="G33" s="25">
        <v>-13</v>
      </c>
      <c r="H33" s="25">
        <v>0</v>
      </c>
      <c r="I33" s="26">
        <v>0</v>
      </c>
      <c r="J33" s="25">
        <v>0</v>
      </c>
      <c r="K33" s="25">
        <v>0</v>
      </c>
      <c r="L33" s="25">
        <v>0</v>
      </c>
      <c r="M33" s="27">
        <v>0</v>
      </c>
      <c r="N33" s="28">
        <v>-13</v>
      </c>
      <c r="O33" s="29"/>
      <c r="P33" s="29"/>
    </row>
    <row r="34" spans="1:16" ht="19.5" customHeight="1">
      <c r="A34" s="22" t="s">
        <v>17</v>
      </c>
      <c r="B34" s="23">
        <v>33</v>
      </c>
      <c r="C34" s="24" t="s">
        <v>18</v>
      </c>
      <c r="D34" s="25">
        <v>29.96997928503788</v>
      </c>
      <c r="E34" s="25">
        <v>6</v>
      </c>
      <c r="F34" s="25">
        <v>16.63</v>
      </c>
      <c r="G34" s="25">
        <v>-7</v>
      </c>
      <c r="H34" s="25">
        <v>22</v>
      </c>
      <c r="I34" s="26">
        <v>8.54</v>
      </c>
      <c r="J34" s="25">
        <v>68.32</v>
      </c>
      <c r="K34" s="25">
        <v>12.128001810238237</v>
      </c>
      <c r="L34" s="25">
        <v>0</v>
      </c>
      <c r="M34" s="27">
        <v>8</v>
      </c>
      <c r="N34" s="28">
        <v>156.0479810952761</v>
      </c>
      <c r="O34" s="29"/>
      <c r="P34" s="29"/>
    </row>
    <row r="35" spans="1:16" ht="19.5" customHeight="1">
      <c r="A35" s="22" t="s">
        <v>101</v>
      </c>
      <c r="B35" s="23">
        <v>34</v>
      </c>
      <c r="C35" s="24" t="s">
        <v>80</v>
      </c>
      <c r="D35" s="25">
        <v>0</v>
      </c>
      <c r="E35" s="25">
        <v>0</v>
      </c>
      <c r="F35" s="25">
        <v>0</v>
      </c>
      <c r="G35" s="25">
        <v>-50</v>
      </c>
      <c r="H35" s="25">
        <v>0</v>
      </c>
      <c r="I35" s="26">
        <v>0</v>
      </c>
      <c r="J35" s="25">
        <v>0</v>
      </c>
      <c r="K35" s="25">
        <v>0</v>
      </c>
      <c r="L35" s="25">
        <v>0</v>
      </c>
      <c r="M35" s="27">
        <v>0</v>
      </c>
      <c r="N35" s="28">
        <v>-50</v>
      </c>
      <c r="O35" s="29"/>
      <c r="P35" s="29"/>
    </row>
    <row r="36" spans="1:16" ht="19.5" customHeight="1">
      <c r="A36" s="22" t="s">
        <v>87</v>
      </c>
      <c r="B36" s="23">
        <v>35</v>
      </c>
      <c r="C36" s="24" t="s">
        <v>88</v>
      </c>
      <c r="D36" s="25">
        <v>13.466645951704546</v>
      </c>
      <c r="E36" s="25">
        <v>3</v>
      </c>
      <c r="F36" s="25">
        <v>14.8</v>
      </c>
      <c r="G36" s="25">
        <v>-14</v>
      </c>
      <c r="H36" s="25">
        <v>13.3</v>
      </c>
      <c r="I36" s="26">
        <v>0</v>
      </c>
      <c r="J36" s="25">
        <v>0</v>
      </c>
      <c r="K36" s="25">
        <v>0</v>
      </c>
      <c r="L36" s="25">
        <v>-37.584284000000004</v>
      </c>
      <c r="M36" s="27">
        <v>5</v>
      </c>
      <c r="N36" s="28">
        <v>-2.0176380482954563</v>
      </c>
      <c r="O36" s="29"/>
      <c r="P36" s="29"/>
    </row>
    <row r="37" spans="1:16" ht="19.5" customHeight="1">
      <c r="A37" s="22" t="s">
        <v>62</v>
      </c>
      <c r="B37" s="23">
        <v>36</v>
      </c>
      <c r="C37" s="24" t="s">
        <v>63</v>
      </c>
      <c r="D37" s="25">
        <v>13.301645951704545</v>
      </c>
      <c r="E37" s="25">
        <v>6</v>
      </c>
      <c r="F37" s="25">
        <v>8.3</v>
      </c>
      <c r="G37" s="25">
        <v>-5</v>
      </c>
      <c r="H37" s="25">
        <v>12.6</v>
      </c>
      <c r="I37" s="26">
        <v>0</v>
      </c>
      <c r="J37" s="25">
        <v>0</v>
      </c>
      <c r="K37" s="25">
        <v>0</v>
      </c>
      <c r="L37" s="25">
        <v>-2.1153840000000024</v>
      </c>
      <c r="M37" s="27">
        <v>0</v>
      </c>
      <c r="N37" s="28">
        <v>33.08626195170454</v>
      </c>
      <c r="O37" s="29"/>
      <c r="P37" s="29"/>
    </row>
    <row r="38" spans="1:16" ht="19.5" customHeight="1">
      <c r="A38" s="22" t="s">
        <v>68</v>
      </c>
      <c r="B38" s="23">
        <v>37</v>
      </c>
      <c r="C38" s="24" t="s">
        <v>69</v>
      </c>
      <c r="D38" s="25">
        <v>13.151645951704547</v>
      </c>
      <c r="E38" s="25">
        <v>7</v>
      </c>
      <c r="F38" s="25">
        <v>14.07</v>
      </c>
      <c r="G38" s="25">
        <v>-13</v>
      </c>
      <c r="H38" s="25">
        <v>8.4</v>
      </c>
      <c r="I38" s="26">
        <v>0</v>
      </c>
      <c r="J38" s="25">
        <v>0</v>
      </c>
      <c r="K38" s="25">
        <v>0</v>
      </c>
      <c r="L38" s="25">
        <v>-2.3602840000000027</v>
      </c>
      <c r="M38" s="27">
        <v>0</v>
      </c>
      <c r="N38" s="28">
        <v>27.26136195170454</v>
      </c>
      <c r="O38" s="29"/>
      <c r="P38" s="29"/>
    </row>
    <row r="39" spans="1:16" ht="19.5" customHeight="1">
      <c r="A39" s="22" t="s">
        <v>79</v>
      </c>
      <c r="B39" s="23">
        <v>38</v>
      </c>
      <c r="C39" s="24" t="s">
        <v>80</v>
      </c>
      <c r="D39" s="25">
        <v>11.226645951704548</v>
      </c>
      <c r="E39" s="25">
        <v>7</v>
      </c>
      <c r="F39" s="25">
        <v>11.85</v>
      </c>
      <c r="G39" s="25">
        <v>-24</v>
      </c>
      <c r="H39" s="25">
        <v>10</v>
      </c>
      <c r="I39" s="26">
        <v>0</v>
      </c>
      <c r="J39" s="25">
        <v>0</v>
      </c>
      <c r="K39" s="25">
        <v>0</v>
      </c>
      <c r="L39" s="25">
        <v>-5.860461999999995</v>
      </c>
      <c r="M39" s="27">
        <v>0</v>
      </c>
      <c r="N39" s="28">
        <v>10.216183951704554</v>
      </c>
      <c r="O39" s="29"/>
      <c r="P39" s="29"/>
    </row>
    <row r="40" spans="1:16" ht="19.5" customHeight="1">
      <c r="A40" s="22" t="s">
        <v>85</v>
      </c>
      <c r="B40" s="23">
        <v>39</v>
      </c>
      <c r="C40" s="24" t="s">
        <v>86</v>
      </c>
      <c r="D40" s="25">
        <v>13.651645951704545</v>
      </c>
      <c r="E40" s="25">
        <v>3</v>
      </c>
      <c r="F40" s="25">
        <v>3.32</v>
      </c>
      <c r="G40" s="25">
        <v>-12</v>
      </c>
      <c r="H40" s="25">
        <v>15.4</v>
      </c>
      <c r="I40" s="26">
        <v>0</v>
      </c>
      <c r="J40" s="25">
        <v>0</v>
      </c>
      <c r="K40" s="25">
        <v>0</v>
      </c>
      <c r="L40" s="25">
        <v>-23.29877846153847</v>
      </c>
      <c r="M40" s="27">
        <v>0</v>
      </c>
      <c r="N40" s="28">
        <v>0.0728674901660753</v>
      </c>
      <c r="O40" s="29"/>
      <c r="P40" s="29"/>
    </row>
    <row r="41" spans="1:16" ht="19.5" customHeight="1">
      <c r="A41" s="22" t="s">
        <v>81</v>
      </c>
      <c r="B41" s="23">
        <v>40</v>
      </c>
      <c r="C41" s="24" t="s">
        <v>82</v>
      </c>
      <c r="D41" s="25">
        <v>12.314145951704546</v>
      </c>
      <c r="E41" s="25">
        <v>6.75</v>
      </c>
      <c r="F41" s="25">
        <v>10.65</v>
      </c>
      <c r="G41" s="25">
        <v>-9</v>
      </c>
      <c r="H41" s="25">
        <v>10.5</v>
      </c>
      <c r="I41" s="26">
        <v>0</v>
      </c>
      <c r="J41" s="25">
        <v>0</v>
      </c>
      <c r="K41" s="25">
        <v>0</v>
      </c>
      <c r="L41" s="25">
        <v>-21.087395</v>
      </c>
      <c r="M41" s="27">
        <v>0</v>
      </c>
      <c r="N41" s="28">
        <v>10.126750951704544</v>
      </c>
      <c r="O41" s="29"/>
      <c r="P41" s="29"/>
    </row>
    <row r="42" spans="1:16" ht="19.5" customHeight="1">
      <c r="A42" s="22" t="s">
        <v>89</v>
      </c>
      <c r="B42" s="23">
        <v>41</v>
      </c>
      <c r="C42" s="24" t="s">
        <v>48</v>
      </c>
      <c r="D42" s="25">
        <v>0</v>
      </c>
      <c r="E42" s="25">
        <v>0</v>
      </c>
      <c r="F42" s="25">
        <v>0</v>
      </c>
      <c r="G42" s="25">
        <v>-3</v>
      </c>
      <c r="H42" s="25">
        <v>0</v>
      </c>
      <c r="I42" s="26">
        <v>0</v>
      </c>
      <c r="J42" s="25">
        <v>0</v>
      </c>
      <c r="K42" s="25">
        <v>0</v>
      </c>
      <c r="L42" s="25">
        <v>0</v>
      </c>
      <c r="M42" s="27">
        <v>0</v>
      </c>
      <c r="N42" s="28">
        <v>-3</v>
      </c>
      <c r="O42" s="29"/>
      <c r="P42" s="29"/>
    </row>
    <row r="43" spans="1:16" ht="19.5" customHeight="1">
      <c r="A43" s="22" t="s">
        <v>49</v>
      </c>
      <c r="B43" s="23">
        <v>42</v>
      </c>
      <c r="C43" s="24" t="s">
        <v>50</v>
      </c>
      <c r="D43" s="25">
        <v>13.424145951704546</v>
      </c>
      <c r="E43" s="25">
        <v>0</v>
      </c>
      <c r="F43" s="25">
        <v>11.1</v>
      </c>
      <c r="G43" s="25">
        <v>-23</v>
      </c>
      <c r="H43" s="25">
        <v>16.6</v>
      </c>
      <c r="I43" s="26">
        <v>4.37</v>
      </c>
      <c r="J43" s="25">
        <v>34.96</v>
      </c>
      <c r="K43" s="25">
        <v>0</v>
      </c>
      <c r="L43" s="25">
        <v>0</v>
      </c>
      <c r="M43" s="27">
        <v>0</v>
      </c>
      <c r="N43" s="28">
        <v>53.08414595170455</v>
      </c>
      <c r="O43" s="29"/>
      <c r="P43" s="29"/>
    </row>
    <row r="44" spans="1:16" ht="19.5" customHeight="1">
      <c r="A44" s="22" t="s">
        <v>59</v>
      </c>
      <c r="B44" s="23">
        <v>43</v>
      </c>
      <c r="C44" s="24" t="s">
        <v>46</v>
      </c>
      <c r="D44" s="25">
        <v>14.416645951704545</v>
      </c>
      <c r="E44" s="25">
        <v>7</v>
      </c>
      <c r="F44" s="25">
        <v>13.5</v>
      </c>
      <c r="G44" s="25">
        <v>-5</v>
      </c>
      <c r="H44" s="25">
        <v>17</v>
      </c>
      <c r="I44" s="26">
        <v>0</v>
      </c>
      <c r="J44" s="25">
        <v>0</v>
      </c>
      <c r="K44" s="25">
        <v>0</v>
      </c>
      <c r="L44" s="25">
        <v>-10.595845807692301</v>
      </c>
      <c r="M44" s="27">
        <v>0</v>
      </c>
      <c r="N44" s="28">
        <v>36.320800144012246</v>
      </c>
      <c r="O44" s="29"/>
      <c r="P44" s="29"/>
    </row>
    <row r="45" spans="1:16" ht="19.5" customHeight="1">
      <c r="A45" s="22" t="s">
        <v>77</v>
      </c>
      <c r="B45" s="23">
        <v>44</v>
      </c>
      <c r="C45" s="24" t="s">
        <v>78</v>
      </c>
      <c r="D45" s="25">
        <v>20.776645951704545</v>
      </c>
      <c r="E45" s="25">
        <v>5</v>
      </c>
      <c r="F45" s="25">
        <v>7.81</v>
      </c>
      <c r="G45" s="25">
        <v>-11</v>
      </c>
      <c r="H45" s="25">
        <v>14</v>
      </c>
      <c r="I45" s="26">
        <v>0</v>
      </c>
      <c r="J45" s="25">
        <v>0</v>
      </c>
      <c r="K45" s="25">
        <v>0</v>
      </c>
      <c r="L45" s="25">
        <v>-25.184033999999997</v>
      </c>
      <c r="M45" s="27">
        <v>0</v>
      </c>
      <c r="N45" s="28">
        <v>11.40261195170455</v>
      </c>
      <c r="O45" s="29"/>
      <c r="P45" s="29"/>
    </row>
    <row r="46" spans="1:16" ht="19.5" customHeight="1">
      <c r="A46" s="22" t="s">
        <v>43</v>
      </c>
      <c r="B46" s="23">
        <v>45</v>
      </c>
      <c r="C46" s="24" t="s">
        <v>44</v>
      </c>
      <c r="D46" s="25">
        <v>28.916645951704545</v>
      </c>
      <c r="E46" s="25">
        <v>6</v>
      </c>
      <c r="F46" s="25">
        <v>14.93</v>
      </c>
      <c r="G46" s="25">
        <v>-9</v>
      </c>
      <c r="H46" s="25">
        <v>22.7</v>
      </c>
      <c r="I46" s="26">
        <v>0</v>
      </c>
      <c r="J46" s="25">
        <v>0</v>
      </c>
      <c r="K46" s="25">
        <v>0</v>
      </c>
      <c r="L46" s="25">
        <v>-5.5538</v>
      </c>
      <c r="M46" s="27">
        <v>1</v>
      </c>
      <c r="N46" s="28">
        <v>58.992845951704545</v>
      </c>
      <c r="O46" s="29"/>
      <c r="P46" s="29"/>
    </row>
    <row r="47" spans="1:16" ht="19.5" customHeight="1">
      <c r="A47" s="22" t="s">
        <v>74</v>
      </c>
      <c r="B47" s="23">
        <v>46</v>
      </c>
      <c r="C47" s="24" t="s">
        <v>40</v>
      </c>
      <c r="D47" s="25">
        <v>23.264145951704545</v>
      </c>
      <c r="E47" s="25">
        <v>4</v>
      </c>
      <c r="F47" s="25">
        <v>9.38</v>
      </c>
      <c r="G47" s="25">
        <v>-9</v>
      </c>
      <c r="H47" s="25">
        <v>16</v>
      </c>
      <c r="I47" s="26">
        <v>0</v>
      </c>
      <c r="J47" s="25">
        <v>0</v>
      </c>
      <c r="K47" s="25">
        <v>0</v>
      </c>
      <c r="L47" s="25">
        <v>-28.770761384615376</v>
      </c>
      <c r="M47" s="27">
        <v>2</v>
      </c>
      <c r="N47" s="28">
        <v>16.87338456708917</v>
      </c>
      <c r="O47" s="29"/>
      <c r="P47" s="29"/>
    </row>
    <row r="48" spans="1:16" ht="19.5" customHeight="1">
      <c r="A48" s="31"/>
      <c r="B48" s="32"/>
      <c r="C48" s="31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9.5" customHeight="1">
      <c r="A49" s="31"/>
      <c r="B49" s="32"/>
      <c r="C49" s="31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9.5" customHeight="1">
      <c r="A50" s="30"/>
      <c r="B50" s="32"/>
      <c r="C50" s="31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9.5" customHeight="1">
      <c r="A51" s="31"/>
      <c r="B51" s="32"/>
      <c r="C51" s="31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9.5" customHeight="1">
      <c r="A52" s="31"/>
      <c r="B52" s="32"/>
      <c r="C52" s="31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9.5" customHeight="1">
      <c r="A53" s="31"/>
      <c r="B53" s="32"/>
      <c r="C53" s="31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9.5" customHeight="1">
      <c r="A54" s="31"/>
      <c r="B54" s="32"/>
      <c r="C54" s="31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9.5" customHeight="1">
      <c r="A55" s="31"/>
      <c r="B55" s="32"/>
      <c r="C55" s="31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9.5" customHeight="1">
      <c r="A56" s="31"/>
      <c r="B56" s="32"/>
      <c r="C56" s="31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9.5" customHeight="1">
      <c r="A57" s="31"/>
      <c r="B57" s="32"/>
      <c r="C57" s="31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9.5" customHeight="1">
      <c r="A58" s="31"/>
      <c r="B58" s="32"/>
      <c r="C58" s="31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9.5" customHeight="1">
      <c r="A59" s="31"/>
      <c r="B59" s="32"/>
      <c r="C59" s="31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9.5" customHeight="1">
      <c r="A60" s="31"/>
      <c r="B60" s="32"/>
      <c r="C60" s="31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9.5" customHeight="1">
      <c r="A61" s="31"/>
      <c r="B61" s="32"/>
      <c r="C61" s="31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9.5" customHeight="1">
      <c r="A62" s="31"/>
      <c r="B62" s="32"/>
      <c r="C62" s="31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9.5" customHeight="1">
      <c r="A63" s="31"/>
      <c r="B63" s="32"/>
      <c r="C63" s="31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9.5" customHeight="1">
      <c r="A64" s="31"/>
      <c r="B64" s="32"/>
      <c r="C64" s="31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9.5" customHeight="1">
      <c r="A65" s="31"/>
      <c r="B65" s="32"/>
      <c r="C65" s="31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9.5" customHeight="1">
      <c r="A66" s="31"/>
      <c r="B66" s="32"/>
      <c r="C66" s="31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9.5" customHeight="1">
      <c r="A67" s="31"/>
      <c r="B67" s="32"/>
      <c r="C67" s="31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1:16" ht="19.5" customHeight="1">
      <c r="A68" s="31"/>
      <c r="B68" s="32"/>
      <c r="C68" s="31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1:16" ht="19.5" customHeight="1">
      <c r="A69" s="31"/>
      <c r="B69" s="32"/>
      <c r="C69" s="31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9.5" customHeight="1">
      <c r="A70" s="31"/>
      <c r="B70" s="32"/>
      <c r="C70" s="31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1:16" ht="19.5" customHeight="1">
      <c r="A71" s="31"/>
      <c r="B71" s="32"/>
      <c r="C71" s="3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1:16" ht="19.5" customHeight="1">
      <c r="A72" s="31"/>
      <c r="B72" s="32"/>
      <c r="C72" s="31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1:16" ht="19.5" customHeight="1">
      <c r="A73" s="31"/>
      <c r="B73" s="32"/>
      <c r="C73" s="31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1:16" ht="19.5" customHeight="1">
      <c r="A74" s="31"/>
      <c r="B74" s="32"/>
      <c r="C74" s="31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1:16" ht="19.5" customHeight="1">
      <c r="A75" s="31"/>
      <c r="B75" s="32"/>
      <c r="C75" s="31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1:16" ht="19.5" customHeight="1">
      <c r="A76" s="31"/>
      <c r="B76" s="32"/>
      <c r="C76" s="31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1:16" ht="19.5" customHeight="1">
      <c r="A77" s="31"/>
      <c r="B77" s="32"/>
      <c r="C77" s="31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1:16" ht="19.5" customHeight="1">
      <c r="A78" s="31"/>
      <c r="B78" s="32"/>
      <c r="C78" s="31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1:16" ht="19.5" customHeight="1">
      <c r="A79" s="31"/>
      <c r="B79" s="32"/>
      <c r="C79" s="31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1:16" ht="19.5" customHeight="1">
      <c r="A80" s="31"/>
      <c r="B80" s="32"/>
      <c r="C80" s="31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19.5" customHeight="1">
      <c r="A81" s="31"/>
      <c r="B81" s="32"/>
      <c r="C81" s="3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1:16" ht="19.5" customHeight="1">
      <c r="A82" s="31"/>
      <c r="B82" s="32"/>
      <c r="C82" s="31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1:16" ht="19.5" customHeight="1">
      <c r="A83" s="31"/>
      <c r="B83" s="32"/>
      <c r="C83" s="31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1:16" ht="19.5" customHeight="1">
      <c r="A84" s="31"/>
      <c r="B84" s="32"/>
      <c r="C84" s="31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1:16" ht="19.5" customHeight="1">
      <c r="A85" s="31"/>
      <c r="B85" s="32"/>
      <c r="C85" s="31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1:16" ht="19.5" customHeight="1">
      <c r="A86" s="31"/>
      <c r="B86" s="32"/>
      <c r="C86" s="31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1:16" ht="19.5" customHeight="1">
      <c r="A87" s="31"/>
      <c r="B87" s="32"/>
      <c r="C87" s="31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1:16" ht="19.5" customHeight="1">
      <c r="A88" s="31"/>
      <c r="B88" s="32"/>
      <c r="C88" s="31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ht="19.5" customHeight="1">
      <c r="A89" s="31"/>
      <c r="B89" s="32"/>
      <c r="C89" s="31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ht="19.5" customHeight="1">
      <c r="A90" s="31"/>
      <c r="B90" s="32"/>
      <c r="C90" s="31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ht="19.5" customHeight="1">
      <c r="A91" s="31"/>
      <c r="B91" s="32"/>
      <c r="C91" s="31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ht="19.5" customHeight="1">
      <c r="A92" s="31"/>
      <c r="B92" s="32"/>
      <c r="C92" s="3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19.5" customHeight="1">
      <c r="A93" s="31"/>
      <c r="B93" s="32"/>
      <c r="C93" s="31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 ht="19.5" customHeight="1">
      <c r="A94" s="31"/>
      <c r="B94" s="32"/>
      <c r="C94" s="31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 ht="19.5" customHeight="1">
      <c r="A95" s="31"/>
      <c r="B95" s="32"/>
      <c r="C95" s="31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1:16" ht="19.5" customHeight="1">
      <c r="A96" s="31"/>
      <c r="B96" s="32"/>
      <c r="C96" s="31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1:16" ht="19.5" customHeight="1">
      <c r="A97" s="31"/>
      <c r="B97" s="32"/>
      <c r="C97" s="31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19.5" customHeight="1">
      <c r="A98" s="31"/>
      <c r="B98" s="32"/>
      <c r="C98" s="31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1:16" ht="19.5" customHeight="1">
      <c r="A99" s="31"/>
      <c r="B99" s="32"/>
      <c r="C99" s="3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1:16" ht="19.5" customHeight="1">
      <c r="A100" s="31"/>
      <c r="B100" s="32"/>
      <c r="C100" s="31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1:16" ht="19.5" customHeight="1">
      <c r="A101" s="31"/>
      <c r="B101" s="32"/>
      <c r="C101" s="3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1:16" ht="19.5" customHeight="1">
      <c r="A102" s="31"/>
      <c r="B102" s="32"/>
      <c r="C102" s="31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1:16" ht="19.5" customHeight="1">
      <c r="A103" s="31"/>
      <c r="B103" s="32"/>
      <c r="C103" s="31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1:16" ht="19.5" customHeight="1">
      <c r="A104" s="31"/>
      <c r="B104" s="32"/>
      <c r="C104" s="31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1:16" ht="19.5" customHeight="1">
      <c r="A105" s="31"/>
      <c r="B105" s="32"/>
      <c r="C105" s="31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1:16" ht="19.5" customHeight="1">
      <c r="A106" s="31"/>
      <c r="B106" s="32"/>
      <c r="C106" s="31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ht="19.5" customHeight="1">
      <c r="A107" s="31"/>
      <c r="B107" s="32"/>
      <c r="C107" s="31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1:16" ht="19.5" customHeight="1">
      <c r="A108" s="31"/>
      <c r="B108" s="32"/>
      <c r="C108" s="31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1:16" ht="19.5" customHeight="1">
      <c r="A109" s="31"/>
      <c r="B109" s="32"/>
      <c r="C109" s="31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1:16" ht="19.5" customHeight="1">
      <c r="A110" s="31"/>
      <c r="B110" s="32"/>
      <c r="C110" s="31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1:16" ht="19.5" customHeight="1">
      <c r="A111" s="31"/>
      <c r="B111" s="32"/>
      <c r="C111" s="31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1:16" ht="19.5" customHeight="1">
      <c r="A112" s="31"/>
      <c r="B112" s="32"/>
      <c r="C112" s="31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1:16" ht="19.5" customHeight="1">
      <c r="A113" s="31"/>
      <c r="B113" s="32"/>
      <c r="C113" s="31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1:16" ht="19.5" customHeight="1">
      <c r="A114" s="31"/>
      <c r="B114" s="32"/>
      <c r="C114" s="31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1:16" ht="19.5" customHeight="1">
      <c r="A115" s="31"/>
      <c r="B115" s="32"/>
      <c r="C115" s="31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1:16" ht="19.5" customHeight="1">
      <c r="A116" s="31"/>
      <c r="B116" s="32"/>
      <c r="C116" s="31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1:16" ht="19.5" customHeight="1">
      <c r="A117" s="31"/>
      <c r="B117" s="32"/>
      <c r="C117" s="31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1:16" ht="19.5" customHeight="1">
      <c r="A118" s="31"/>
      <c r="B118" s="32"/>
      <c r="C118" s="31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1:16" ht="19.5" customHeight="1">
      <c r="A119" s="31"/>
      <c r="B119" s="32"/>
      <c r="C119" s="31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1:16" ht="19.5" customHeight="1">
      <c r="A120" s="31"/>
      <c r="B120" s="32"/>
      <c r="C120" s="31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1:16" ht="19.5" customHeight="1">
      <c r="A121" s="31"/>
      <c r="B121" s="32"/>
      <c r="C121" s="31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1:16" ht="19.5" customHeight="1">
      <c r="A122" s="31"/>
      <c r="B122" s="32"/>
      <c r="C122" s="31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1:16" ht="19.5" customHeight="1">
      <c r="A123" s="31"/>
      <c r="B123" s="32"/>
      <c r="C123" s="3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1:16" ht="19.5" customHeight="1">
      <c r="A124" s="31"/>
      <c r="B124" s="32"/>
      <c r="C124" s="31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1:16" ht="19.5" customHeight="1">
      <c r="A125" s="31"/>
      <c r="B125" s="32"/>
      <c r="C125" s="31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1:16" ht="19.5" customHeight="1">
      <c r="A126" s="31"/>
      <c r="B126" s="32"/>
      <c r="C126" s="31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1:16" ht="19.5" customHeight="1">
      <c r="A127" s="31"/>
      <c r="B127" s="32"/>
      <c r="C127" s="31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1:16" ht="19.5" customHeight="1">
      <c r="A128" s="31"/>
      <c r="B128" s="32"/>
      <c r="C128" s="31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1:16" ht="19.5" customHeight="1">
      <c r="A129" s="31"/>
      <c r="B129" s="32"/>
      <c r="C129" s="31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1:16" ht="19.5" customHeight="1">
      <c r="A130" s="31"/>
      <c r="B130" s="32"/>
      <c r="C130" s="31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1:16" ht="19.5" customHeight="1">
      <c r="A131" s="31"/>
      <c r="B131" s="32"/>
      <c r="C131" s="31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1:16" ht="19.5" customHeight="1">
      <c r="A132" s="31"/>
      <c r="B132" s="32"/>
      <c r="C132" s="31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1:16" ht="19.5" customHeight="1">
      <c r="A133" s="31"/>
      <c r="B133" s="32"/>
      <c r="C133" s="31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1:16" ht="19.5" customHeight="1">
      <c r="A134" s="31"/>
      <c r="B134" s="32"/>
      <c r="C134" s="31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19.5" customHeight="1">
      <c r="A135" s="31"/>
      <c r="B135" s="32"/>
      <c r="C135" s="31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19.5" customHeight="1">
      <c r="A136" s="31"/>
      <c r="B136" s="32"/>
      <c r="C136" s="31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1:16" ht="19.5" customHeight="1">
      <c r="A137" s="31"/>
      <c r="B137" s="32"/>
      <c r="C137" s="31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1:16" ht="19.5" customHeight="1">
      <c r="A138" s="31"/>
      <c r="B138" s="32"/>
      <c r="C138" s="31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1:16" ht="19.5" customHeight="1">
      <c r="A139" s="31"/>
      <c r="B139" s="32"/>
      <c r="C139" s="31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1:16" ht="19.5" customHeight="1">
      <c r="A140" s="31"/>
      <c r="B140" s="32"/>
      <c r="C140" s="31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1:16" ht="19.5" customHeight="1">
      <c r="A141" s="31"/>
      <c r="B141" s="32"/>
      <c r="C141" s="31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1:16" ht="19.5" customHeight="1">
      <c r="A142" s="31"/>
      <c r="B142" s="32"/>
      <c r="C142" s="31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1:16" ht="19.5" customHeight="1">
      <c r="A143" s="31"/>
      <c r="B143" s="32"/>
      <c r="C143" s="31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1:16" ht="19.5" customHeight="1">
      <c r="A144" s="31"/>
      <c r="B144" s="32"/>
      <c r="C144" s="31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1:16" ht="19.5" customHeight="1">
      <c r="A145" s="31"/>
      <c r="B145" s="32"/>
      <c r="C145" s="31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1:16" ht="19.5" customHeight="1">
      <c r="A146" s="31"/>
      <c r="B146" s="32"/>
      <c r="C146" s="31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1:16" ht="19.5" customHeight="1">
      <c r="A147" s="31"/>
      <c r="B147" s="32"/>
      <c r="C147" s="31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1:16" ht="19.5" customHeight="1">
      <c r="A148" s="31"/>
      <c r="B148" s="32"/>
      <c r="C148" s="31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1:16" ht="19.5" customHeight="1">
      <c r="A149" s="31"/>
      <c r="B149" s="32"/>
      <c r="C149" s="31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1:16" ht="19.5" customHeight="1">
      <c r="A150" s="31"/>
      <c r="B150" s="32"/>
      <c r="C150" s="31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1:16" ht="19.5" customHeight="1">
      <c r="A151" s="31"/>
      <c r="B151" s="32"/>
      <c r="C151" s="31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1:16" ht="19.5" customHeight="1">
      <c r="A152" s="31"/>
      <c r="B152" s="32"/>
      <c r="C152" s="31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1:16" ht="19.5" customHeight="1">
      <c r="A153" s="31"/>
      <c r="B153" s="32"/>
      <c r="C153" s="31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1:16" ht="19.5" customHeight="1">
      <c r="A154" s="31"/>
      <c r="B154" s="32"/>
      <c r="C154" s="31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1:16" ht="19.5" customHeight="1">
      <c r="A155" s="31"/>
      <c r="B155" s="32"/>
      <c r="C155" s="31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1:16" ht="19.5" customHeight="1">
      <c r="A156" s="31"/>
      <c r="B156" s="32"/>
      <c r="C156" s="31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1:16" ht="19.5" customHeight="1">
      <c r="A157" s="31"/>
      <c r="B157" s="32"/>
      <c r="C157" s="31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1:16" ht="19.5" customHeight="1">
      <c r="A158" s="31"/>
      <c r="B158" s="32"/>
      <c r="C158" s="31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1:16" ht="19.5" customHeight="1">
      <c r="A159" s="31"/>
      <c r="B159" s="32"/>
      <c r="C159" s="31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1:16" ht="19.5" customHeight="1">
      <c r="A160" s="31"/>
      <c r="B160" s="32"/>
      <c r="C160" s="31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1:16" ht="19.5" customHeight="1">
      <c r="A161" s="31"/>
      <c r="B161" s="32"/>
      <c r="C161" s="31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1:16" ht="19.5" customHeight="1">
      <c r="A162" s="31"/>
      <c r="B162" s="32"/>
      <c r="C162" s="31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1:16" ht="19.5" customHeight="1">
      <c r="A163" s="31"/>
      <c r="B163" s="32"/>
      <c r="C163" s="31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1:16" ht="19.5" customHeight="1">
      <c r="A164" s="31"/>
      <c r="B164" s="32"/>
      <c r="C164" s="31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1:16" ht="19.5" customHeight="1">
      <c r="A165" s="31"/>
      <c r="B165" s="32"/>
      <c r="C165" s="31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6" ht="19.5" customHeight="1">
      <c r="A166" s="31"/>
      <c r="B166" s="32"/>
      <c r="C166" s="31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6" ht="19.5" customHeight="1">
      <c r="A167" s="31"/>
      <c r="B167" s="32"/>
      <c r="C167" s="31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6" ht="19.5" customHeight="1">
      <c r="A168" s="31"/>
      <c r="B168" s="32"/>
      <c r="C168" s="31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1:16" ht="19.5" customHeight="1">
      <c r="A169" s="31"/>
      <c r="B169" s="32"/>
      <c r="C169" s="31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1:16" ht="19.5" customHeight="1">
      <c r="A170" s="31"/>
      <c r="B170" s="32"/>
      <c r="C170" s="31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1:16" ht="19.5" customHeight="1">
      <c r="A171" s="31"/>
      <c r="B171" s="32"/>
      <c r="C171" s="31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1:16" ht="19.5" customHeight="1">
      <c r="A172" s="31"/>
      <c r="B172" s="32"/>
      <c r="C172" s="31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1:16" ht="19.5" customHeight="1">
      <c r="A173" s="31"/>
      <c r="B173" s="32"/>
      <c r="C173" s="31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1:16" ht="19.5" customHeight="1">
      <c r="A174" s="31"/>
      <c r="B174" s="32"/>
      <c r="C174" s="31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1:16" ht="19.5" customHeight="1">
      <c r="A175" s="31"/>
      <c r="B175" s="32"/>
      <c r="C175" s="31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1:16" ht="19.5" customHeight="1">
      <c r="A176" s="31"/>
      <c r="B176" s="32"/>
      <c r="C176" s="31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1:16" ht="19.5" customHeight="1">
      <c r="A177" s="31"/>
      <c r="B177" s="32"/>
      <c r="C177" s="31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1:16" ht="19.5" customHeight="1">
      <c r="A178" s="31"/>
      <c r="B178" s="32"/>
      <c r="C178" s="31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1:16" ht="19.5" customHeight="1">
      <c r="A179" s="31"/>
      <c r="B179" s="32"/>
      <c r="C179" s="31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1:16" ht="19.5" customHeight="1">
      <c r="A180" s="31"/>
      <c r="B180" s="32"/>
      <c r="C180" s="31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1:16" ht="19.5" customHeight="1">
      <c r="A181" s="31"/>
      <c r="B181" s="32"/>
      <c r="C181" s="31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1:16" ht="19.5" customHeight="1">
      <c r="A182" s="31"/>
      <c r="B182" s="32"/>
      <c r="C182" s="31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  <row r="183" spans="1:16" ht="19.5" customHeight="1">
      <c r="A183" s="31"/>
      <c r="B183" s="32"/>
      <c r="C183" s="31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</row>
    <row r="184" spans="1:16" ht="19.5" customHeight="1">
      <c r="A184" s="31"/>
      <c r="B184" s="32"/>
      <c r="C184" s="31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</row>
    <row r="185" spans="1:16" ht="19.5" customHeight="1">
      <c r="A185" s="31"/>
      <c r="B185" s="32"/>
      <c r="C185" s="31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</row>
    <row r="186" spans="1:16" ht="19.5" customHeight="1">
      <c r="A186" s="31"/>
      <c r="B186" s="32"/>
      <c r="C186" s="31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</row>
    <row r="187" spans="1:16" ht="19.5" customHeight="1">
      <c r="A187" s="31"/>
      <c r="B187" s="32"/>
      <c r="C187" s="31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</row>
    <row r="188" spans="1:16" ht="19.5" customHeight="1">
      <c r="A188" s="31"/>
      <c r="B188" s="32"/>
      <c r="C188" s="31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</row>
    <row r="189" spans="1:16" ht="19.5" customHeight="1">
      <c r="A189" s="31"/>
      <c r="B189" s="32"/>
      <c r="C189" s="31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</row>
    <row r="190" spans="1:16" ht="19.5" customHeight="1">
      <c r="A190" s="31"/>
      <c r="B190" s="32"/>
      <c r="C190" s="31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</row>
    <row r="191" spans="1:16" ht="19.5" customHeight="1">
      <c r="A191" s="31"/>
      <c r="B191" s="32"/>
      <c r="C191" s="31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</row>
    <row r="192" spans="1:16" ht="19.5" customHeight="1">
      <c r="A192" s="31"/>
      <c r="B192" s="32"/>
      <c r="C192" s="31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</row>
    <row r="193" spans="1:16" ht="19.5" customHeight="1">
      <c r="A193" s="31"/>
      <c r="B193" s="32"/>
      <c r="C193" s="31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</row>
    <row r="194" spans="1:16" ht="19.5" customHeight="1">
      <c r="A194" s="31"/>
      <c r="B194" s="32"/>
      <c r="C194" s="31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</row>
    <row r="195" spans="1:16" ht="19.5" customHeight="1">
      <c r="A195" s="31"/>
      <c r="B195" s="32"/>
      <c r="C195" s="31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</row>
    <row r="196" spans="1:16" ht="19.5" customHeight="1">
      <c r="A196" s="31"/>
      <c r="B196" s="32"/>
      <c r="C196" s="31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</row>
    <row r="197" spans="1:16" ht="19.5" customHeight="1">
      <c r="A197" s="31"/>
      <c r="B197" s="32"/>
      <c r="C197" s="31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</row>
    <row r="198" spans="1:16" ht="19.5" customHeight="1">
      <c r="A198" s="31"/>
      <c r="B198" s="32"/>
      <c r="C198" s="31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</row>
    <row r="199" spans="1:16" ht="19.5" customHeight="1">
      <c r="A199" s="31"/>
      <c r="B199" s="32"/>
      <c r="C199" s="31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</row>
    <row r="200" spans="1:16" ht="19.5" customHeight="1">
      <c r="A200" s="31"/>
      <c r="B200" s="32"/>
      <c r="C200" s="31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</row>
    <row r="201" spans="1:16" ht="19.5" customHeight="1">
      <c r="A201" s="31"/>
      <c r="B201" s="32"/>
      <c r="C201" s="31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</row>
    <row r="202" spans="1:16" ht="19.5" customHeight="1">
      <c r="A202" s="31"/>
      <c r="B202" s="32"/>
      <c r="C202" s="31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</row>
    <row r="203" spans="1:16" ht="19.5" customHeight="1">
      <c r="A203" s="31"/>
      <c r="B203" s="32"/>
      <c r="C203" s="31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</row>
    <row r="204" spans="1:16" ht="19.5" customHeight="1">
      <c r="A204" s="31"/>
      <c r="B204" s="32"/>
      <c r="C204" s="31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</row>
    <row r="205" spans="1:16" ht="19.5" customHeight="1">
      <c r="A205" s="31"/>
      <c r="B205" s="32"/>
      <c r="C205" s="31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</row>
    <row r="206" spans="1:16" ht="19.5" customHeight="1">
      <c r="A206" s="31"/>
      <c r="B206" s="32"/>
      <c r="C206" s="31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</row>
    <row r="207" spans="1:16" ht="19.5" customHeight="1">
      <c r="A207" s="31"/>
      <c r="B207" s="32"/>
      <c r="C207" s="31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</row>
    <row r="208" spans="1:16" ht="19.5" customHeight="1">
      <c r="A208" s="31"/>
      <c r="B208" s="32"/>
      <c r="C208" s="31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</row>
    <row r="209" spans="1:16" ht="19.5" customHeight="1">
      <c r="A209" s="31"/>
      <c r="B209" s="32"/>
      <c r="C209" s="31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</row>
    <row r="210" spans="1:16" ht="19.5" customHeight="1">
      <c r="A210" s="31"/>
      <c r="B210" s="32"/>
      <c r="C210" s="31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</row>
    <row r="211" spans="1:16" ht="19.5" customHeight="1">
      <c r="A211" s="31"/>
      <c r="B211" s="32"/>
      <c r="C211" s="31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</row>
    <row r="212" spans="1:16" ht="19.5" customHeight="1">
      <c r="A212" s="31"/>
      <c r="B212" s="32"/>
      <c r="C212" s="31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</row>
    <row r="213" spans="1:16" ht="19.5" customHeight="1">
      <c r="A213" s="31"/>
      <c r="B213" s="32"/>
      <c r="C213" s="31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</row>
    <row r="214" spans="1:16" ht="19.5" customHeight="1">
      <c r="A214" s="31"/>
      <c r="B214" s="32"/>
      <c r="C214" s="31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</row>
    <row r="215" spans="1:16" ht="19.5" customHeight="1">
      <c r="A215" s="31"/>
      <c r="B215" s="32"/>
      <c r="C215" s="31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</row>
    <row r="216" spans="1:16" ht="19.5" customHeight="1">
      <c r="A216" s="31"/>
      <c r="B216" s="32"/>
      <c r="C216" s="31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</row>
    <row r="217" spans="1:16" ht="19.5" customHeight="1">
      <c r="A217" s="31"/>
      <c r="B217" s="32"/>
      <c r="C217" s="31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</row>
    <row r="218" spans="1:16" ht="19.5" customHeight="1">
      <c r="A218" s="31"/>
      <c r="B218" s="32"/>
      <c r="C218" s="31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</row>
    <row r="219" spans="1:16" ht="19.5" customHeight="1">
      <c r="A219" s="31"/>
      <c r="B219" s="32"/>
      <c r="C219" s="31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</row>
    <row r="220" spans="1:16" ht="19.5" customHeight="1">
      <c r="A220" s="31"/>
      <c r="B220" s="32"/>
      <c r="C220" s="31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</row>
    <row r="221" spans="1:16" ht="19.5" customHeight="1">
      <c r="A221" s="31"/>
      <c r="B221" s="32"/>
      <c r="C221" s="31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</row>
    <row r="222" spans="1:16" ht="19.5" customHeight="1">
      <c r="A222" s="31"/>
      <c r="B222" s="32"/>
      <c r="C222" s="31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</row>
    <row r="223" spans="1:16" ht="19.5" customHeight="1">
      <c r="A223" s="31"/>
      <c r="B223" s="32"/>
      <c r="C223" s="31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</row>
    <row r="224" spans="1:16" ht="19.5" customHeight="1">
      <c r="A224" s="31"/>
      <c r="B224" s="32"/>
      <c r="C224" s="31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</row>
    <row r="225" spans="1:16" ht="19.5" customHeight="1">
      <c r="A225" s="31"/>
      <c r="B225" s="32"/>
      <c r="C225" s="31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</row>
    <row r="226" spans="1:16" ht="19.5" customHeight="1">
      <c r="A226" s="31"/>
      <c r="B226" s="32"/>
      <c r="C226" s="31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</row>
    <row r="227" spans="1:16" ht="19.5" customHeight="1">
      <c r="A227" s="31"/>
      <c r="B227" s="32"/>
      <c r="C227" s="31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</row>
    <row r="228" spans="1:16" ht="19.5" customHeight="1">
      <c r="A228" s="31"/>
      <c r="B228" s="32"/>
      <c r="C228" s="31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</row>
    <row r="229" spans="1:16" ht="19.5" customHeight="1">
      <c r="A229" s="31"/>
      <c r="B229" s="32"/>
      <c r="C229" s="31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</row>
    <row r="230" spans="1:16" ht="19.5" customHeight="1">
      <c r="A230" s="31"/>
      <c r="B230" s="32"/>
      <c r="C230" s="31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</row>
    <row r="231" spans="1:16" ht="19.5" customHeight="1">
      <c r="A231" s="31"/>
      <c r="B231" s="32"/>
      <c r="C231" s="31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</row>
    <row r="232" spans="1:16" ht="19.5" customHeight="1">
      <c r="A232" s="31"/>
      <c r="B232" s="32"/>
      <c r="C232" s="31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</row>
    <row r="233" spans="1:16" ht="19.5" customHeight="1">
      <c r="A233" s="31"/>
      <c r="B233" s="32"/>
      <c r="C233" s="31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</row>
    <row r="234" spans="1:16" ht="19.5" customHeight="1">
      <c r="A234" s="31"/>
      <c r="B234" s="32"/>
      <c r="C234" s="31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</row>
    <row r="235" spans="1:16" ht="19.5" customHeight="1">
      <c r="A235" s="31"/>
      <c r="B235" s="32"/>
      <c r="C235" s="31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</row>
    <row r="236" spans="1:16" ht="19.5" customHeight="1">
      <c r="A236" s="31"/>
      <c r="B236" s="32"/>
      <c r="C236" s="31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</row>
    <row r="237" spans="1:16" ht="19.5" customHeight="1">
      <c r="A237" s="31"/>
      <c r="B237" s="32"/>
      <c r="C237" s="31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</row>
    <row r="238" spans="1:16" ht="19.5" customHeight="1">
      <c r="A238" s="31"/>
      <c r="B238" s="32"/>
      <c r="C238" s="31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</row>
    <row r="239" spans="1:16" ht="19.5" customHeight="1">
      <c r="A239" s="31"/>
      <c r="B239" s="32"/>
      <c r="C239" s="31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</row>
    <row r="240" spans="1:16" ht="19.5" customHeight="1">
      <c r="A240" s="31"/>
      <c r="B240" s="32"/>
      <c r="C240" s="31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</row>
    <row r="241" spans="1:16" ht="19.5" customHeight="1">
      <c r="A241" s="31"/>
      <c r="B241" s="32"/>
      <c r="C241" s="31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</row>
    <row r="242" spans="1:16" ht="19.5" customHeight="1">
      <c r="A242" s="31"/>
      <c r="B242" s="32"/>
      <c r="C242" s="31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</row>
    <row r="243" spans="1:16" ht="19.5" customHeight="1">
      <c r="A243" s="31"/>
      <c r="B243" s="32"/>
      <c r="C243" s="31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</row>
    <row r="244" spans="1:16" ht="19.5" customHeight="1">
      <c r="A244" s="31"/>
      <c r="B244" s="32"/>
      <c r="C244" s="31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1:16" ht="19.5" customHeight="1">
      <c r="A245" s="31"/>
      <c r="B245" s="32"/>
      <c r="C245" s="31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1:16" ht="19.5" customHeight="1">
      <c r="A246" s="31"/>
      <c r="B246" s="32"/>
      <c r="C246" s="31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</row>
    <row r="247" spans="1:16" ht="19.5" customHeight="1">
      <c r="A247" s="31"/>
      <c r="B247" s="32"/>
      <c r="C247" s="31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</row>
    <row r="248" spans="1:16" ht="19.5" customHeight="1">
      <c r="A248" s="31"/>
      <c r="B248" s="32"/>
      <c r="C248" s="31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</row>
    <row r="249" spans="1:16" ht="19.5" customHeight="1">
      <c r="A249" s="31"/>
      <c r="B249" s="32"/>
      <c r="C249" s="31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</row>
    <row r="250" spans="1:16" ht="19.5" customHeight="1">
      <c r="A250" s="31"/>
      <c r="B250" s="32"/>
      <c r="C250" s="31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</row>
    <row r="251" spans="1:16" ht="19.5" customHeight="1">
      <c r="A251" s="31"/>
      <c r="B251" s="32"/>
      <c r="C251" s="31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</row>
    <row r="252" spans="1:16" ht="19.5" customHeight="1">
      <c r="A252" s="31"/>
      <c r="B252" s="32"/>
      <c r="C252" s="31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</row>
    <row r="253" spans="1:16" ht="19.5" customHeight="1">
      <c r="A253" s="31"/>
      <c r="B253" s="32"/>
      <c r="C253" s="31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</row>
    <row r="254" spans="1:16" ht="19.5" customHeight="1">
      <c r="A254" s="31"/>
      <c r="B254" s="32"/>
      <c r="C254" s="31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</row>
    <row r="255" spans="1:16" ht="19.5" customHeight="1">
      <c r="A255" s="31"/>
      <c r="B255" s="32"/>
      <c r="C255" s="31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</row>
    <row r="256" spans="1:16" ht="19.5" customHeight="1">
      <c r="A256" s="31"/>
      <c r="B256" s="32"/>
      <c r="C256" s="31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</row>
    <row r="257" spans="1:16" ht="19.5" customHeight="1">
      <c r="A257" s="31"/>
      <c r="B257" s="32"/>
      <c r="C257" s="31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</row>
    <row r="258" spans="1:16" ht="19.5" customHeight="1">
      <c r="A258" s="31"/>
      <c r="B258" s="32"/>
      <c r="C258" s="31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</row>
    <row r="259" spans="1:16" ht="19.5" customHeight="1">
      <c r="A259" s="31"/>
      <c r="B259" s="32"/>
      <c r="C259" s="31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</row>
    <row r="260" spans="1:16" ht="19.5" customHeight="1">
      <c r="A260" s="31"/>
      <c r="B260" s="32"/>
      <c r="C260" s="31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</row>
    <row r="261" spans="1:16" ht="19.5" customHeight="1">
      <c r="A261" s="31"/>
      <c r="B261" s="32"/>
      <c r="C261" s="31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</row>
    <row r="262" spans="1:16" ht="19.5" customHeight="1">
      <c r="A262" s="31"/>
      <c r="B262" s="32"/>
      <c r="C262" s="31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</row>
    <row r="263" spans="1:16" ht="19.5" customHeight="1">
      <c r="A263" s="31"/>
      <c r="B263" s="32"/>
      <c r="C263" s="31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</row>
    <row r="264" spans="1:16" ht="19.5" customHeight="1">
      <c r="A264" s="31"/>
      <c r="B264" s="32"/>
      <c r="C264" s="31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</row>
    <row r="265" spans="1:16" ht="19.5" customHeight="1">
      <c r="A265" s="31"/>
      <c r="B265" s="32"/>
      <c r="C265" s="31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</row>
    <row r="266" spans="1:16" ht="19.5" customHeight="1">
      <c r="A266" s="31"/>
      <c r="B266" s="32"/>
      <c r="C266" s="31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</row>
    <row r="267" spans="1:16" ht="19.5" customHeight="1">
      <c r="A267" s="31"/>
      <c r="B267" s="32"/>
      <c r="C267" s="31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</row>
    <row r="268" spans="1:16" ht="19.5" customHeight="1">
      <c r="A268" s="31"/>
      <c r="B268" s="32"/>
      <c r="C268" s="31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</row>
    <row r="269" spans="1:16" ht="19.5" customHeight="1">
      <c r="A269" s="31"/>
      <c r="B269" s="32"/>
      <c r="C269" s="31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</row>
    <row r="270" spans="1:16" ht="19.5" customHeight="1">
      <c r="A270" s="31"/>
      <c r="B270" s="32"/>
      <c r="C270" s="31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</row>
    <row r="271" spans="1:16" ht="19.5" customHeight="1">
      <c r="A271" s="31"/>
      <c r="B271" s="32"/>
      <c r="C271" s="31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</row>
    <row r="272" spans="1:16" ht="19.5" customHeight="1">
      <c r="A272" s="31"/>
      <c r="B272" s="32"/>
      <c r="C272" s="31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</row>
    <row r="273" spans="1:16" ht="19.5" customHeight="1">
      <c r="A273" s="31"/>
      <c r="B273" s="32"/>
      <c r="C273" s="31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</row>
    <row r="274" spans="1:16" ht="19.5" customHeight="1">
      <c r="A274" s="31"/>
      <c r="B274" s="32"/>
      <c r="C274" s="31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</row>
    <row r="275" spans="1:16" ht="19.5" customHeight="1">
      <c r="A275" s="31"/>
      <c r="B275" s="32"/>
      <c r="C275" s="31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</row>
    <row r="276" spans="1:16" ht="19.5" customHeight="1">
      <c r="A276" s="31"/>
      <c r="B276" s="32"/>
      <c r="C276" s="31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</row>
    <row r="277" spans="1:16" ht="19.5" customHeight="1">
      <c r="A277" s="31"/>
      <c r="B277" s="32"/>
      <c r="C277" s="31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</row>
    <row r="278" spans="1:16" ht="19.5" customHeight="1">
      <c r="A278" s="31"/>
      <c r="B278" s="32"/>
      <c r="C278" s="31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</row>
    <row r="279" spans="1:16" ht="19.5" customHeight="1">
      <c r="A279" s="31"/>
      <c r="B279" s="32"/>
      <c r="C279" s="31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</row>
    <row r="280" spans="1:16" ht="19.5" customHeight="1">
      <c r="A280" s="31"/>
      <c r="B280" s="32"/>
      <c r="C280" s="31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</row>
    <row r="281" spans="1:16" ht="19.5" customHeight="1">
      <c r="A281" s="31"/>
      <c r="B281" s="32"/>
      <c r="C281" s="31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</row>
    <row r="282" spans="1:16" ht="19.5" customHeight="1">
      <c r="A282" s="31"/>
      <c r="B282" s="32"/>
      <c r="C282" s="31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</row>
    <row r="283" spans="1:16" ht="19.5" customHeight="1">
      <c r="A283" s="31"/>
      <c r="B283" s="32"/>
      <c r="C283" s="31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</row>
    <row r="284" spans="1:16" ht="19.5" customHeight="1">
      <c r="A284" s="31"/>
      <c r="B284" s="32"/>
      <c r="C284" s="31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</row>
    <row r="285" spans="1:16" ht="19.5" customHeight="1">
      <c r="A285" s="31"/>
      <c r="B285" s="32"/>
      <c r="C285" s="31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</row>
    <row r="286" spans="1:16" ht="19.5" customHeight="1">
      <c r="A286" s="31"/>
      <c r="B286" s="32"/>
      <c r="C286" s="31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</row>
    <row r="287" spans="1:16" ht="19.5" customHeight="1">
      <c r="A287" s="31"/>
      <c r="B287" s="32"/>
      <c r="C287" s="31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</row>
    <row r="288" spans="1:16" ht="19.5" customHeight="1">
      <c r="A288" s="31"/>
      <c r="B288" s="32"/>
      <c r="C288" s="31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</row>
    <row r="289" spans="1:16" ht="19.5" customHeight="1">
      <c r="A289" s="31"/>
      <c r="B289" s="32"/>
      <c r="C289" s="31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</row>
    <row r="290" spans="1:16" ht="19.5" customHeight="1">
      <c r="A290" s="31"/>
      <c r="B290" s="32"/>
      <c r="C290" s="31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</row>
    <row r="291" spans="1:16" ht="19.5" customHeight="1">
      <c r="A291" s="31"/>
      <c r="B291" s="32"/>
      <c r="C291" s="31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</row>
    <row r="292" spans="1:16" ht="19.5" customHeight="1">
      <c r="A292" s="31"/>
      <c r="B292" s="32"/>
      <c r="C292" s="31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</row>
    <row r="293" spans="1:16" ht="19.5" customHeight="1">
      <c r="A293" s="31"/>
      <c r="B293" s="32"/>
      <c r="C293" s="31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</row>
    <row r="294" spans="1:16" ht="19.5" customHeight="1">
      <c r="A294" s="31"/>
      <c r="B294" s="32"/>
      <c r="C294" s="31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</row>
    <row r="295" spans="1:16" ht="19.5" customHeight="1">
      <c r="A295" s="31"/>
      <c r="B295" s="32"/>
      <c r="C295" s="31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</row>
    <row r="296" spans="1:16" ht="19.5" customHeight="1">
      <c r="A296" s="31"/>
      <c r="B296" s="32"/>
      <c r="C296" s="31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</row>
    <row r="297" spans="1:16" ht="19.5" customHeight="1">
      <c r="A297" s="31"/>
      <c r="B297" s="32"/>
      <c r="C297" s="31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</row>
    <row r="298" spans="1:16" ht="19.5" customHeight="1">
      <c r="A298" s="31"/>
      <c r="B298" s="32"/>
      <c r="C298" s="31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</row>
    <row r="299" spans="1:16" ht="19.5" customHeight="1">
      <c r="A299" s="31"/>
      <c r="B299" s="32"/>
      <c r="C299" s="31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</row>
    <row r="300" spans="1:16" ht="19.5" customHeight="1">
      <c r="A300" s="31"/>
      <c r="B300" s="32"/>
      <c r="C300" s="31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</row>
    <row r="301" spans="1:16" ht="19.5" customHeight="1">
      <c r="A301" s="31"/>
      <c r="B301" s="32"/>
      <c r="C301" s="31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</row>
    <row r="302" spans="1:16" ht="19.5" customHeight="1">
      <c r="A302" s="31"/>
      <c r="B302" s="32"/>
      <c r="C302" s="31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</row>
    <row r="303" spans="1:16" ht="19.5" customHeight="1">
      <c r="A303" s="31"/>
      <c r="B303" s="32"/>
      <c r="C303" s="31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</row>
    <row r="304" spans="1:16" ht="19.5" customHeight="1">
      <c r="A304" s="31"/>
      <c r="B304" s="32"/>
      <c r="C304" s="31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</row>
    <row r="305" spans="1:16" ht="19.5" customHeight="1">
      <c r="A305" s="31"/>
      <c r="B305" s="32"/>
      <c r="C305" s="31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</row>
    <row r="306" spans="1:16" ht="19.5" customHeight="1">
      <c r="A306" s="31"/>
      <c r="B306" s="32"/>
      <c r="C306" s="31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</row>
    <row r="307" spans="1:16" ht="19.5" customHeight="1">
      <c r="A307" s="31"/>
      <c r="B307" s="32"/>
      <c r="C307" s="31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</row>
    <row r="308" spans="1:16" ht="19.5" customHeight="1">
      <c r="A308" s="31"/>
      <c r="B308" s="32"/>
      <c r="C308" s="31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</row>
    <row r="309" spans="1:16" ht="19.5" customHeight="1">
      <c r="A309" s="31"/>
      <c r="B309" s="32"/>
      <c r="C309" s="31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</row>
    <row r="310" spans="1:16" ht="19.5" customHeight="1">
      <c r="A310" s="31"/>
      <c r="B310" s="32"/>
      <c r="C310" s="31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</row>
    <row r="311" spans="1:16" ht="19.5" customHeight="1">
      <c r="A311" s="31"/>
      <c r="B311" s="32"/>
      <c r="C311" s="31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</row>
    <row r="312" spans="1:16" ht="19.5" customHeight="1">
      <c r="A312" s="31"/>
      <c r="B312" s="32"/>
      <c r="C312" s="31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</row>
    <row r="313" spans="1:16" ht="19.5" customHeight="1">
      <c r="A313" s="31"/>
      <c r="B313" s="32"/>
      <c r="C313" s="31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</row>
    <row r="314" spans="1:16" ht="19.5" customHeight="1">
      <c r="A314" s="31"/>
      <c r="B314" s="32"/>
      <c r="C314" s="31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</row>
    <row r="315" spans="1:16" ht="19.5" customHeight="1">
      <c r="A315" s="31"/>
      <c r="B315" s="32"/>
      <c r="C315" s="31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</row>
    <row r="316" spans="1:16" ht="19.5" customHeight="1">
      <c r="A316" s="31"/>
      <c r="B316" s="32"/>
      <c r="C316" s="31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</row>
    <row r="317" spans="1:16" ht="19.5" customHeight="1">
      <c r="A317" s="31"/>
      <c r="B317" s="32"/>
      <c r="C317" s="31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</row>
    <row r="318" spans="1:16" ht="19.5" customHeight="1">
      <c r="A318" s="31"/>
      <c r="B318" s="32"/>
      <c r="C318" s="31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</row>
    <row r="319" spans="1:16" ht="19.5" customHeight="1">
      <c r="A319" s="31"/>
      <c r="B319" s="32"/>
      <c r="C319" s="31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</row>
    <row r="320" spans="1:16" ht="19.5" customHeight="1">
      <c r="A320" s="31"/>
      <c r="B320" s="32"/>
      <c r="C320" s="31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</row>
    <row r="321" spans="1:16" ht="19.5" customHeight="1">
      <c r="A321" s="31"/>
      <c r="B321" s="32"/>
      <c r="C321" s="31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</row>
    <row r="322" spans="1:16" ht="19.5" customHeight="1">
      <c r="A322" s="31"/>
      <c r="B322" s="32"/>
      <c r="C322" s="31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</row>
    <row r="323" spans="1:16" ht="19.5" customHeight="1">
      <c r="A323" s="31"/>
      <c r="B323" s="32"/>
      <c r="C323" s="31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</row>
    <row r="324" spans="1:16" ht="19.5" customHeight="1">
      <c r="A324" s="31"/>
      <c r="B324" s="32"/>
      <c r="C324" s="31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</row>
    <row r="325" spans="1:16" ht="19.5" customHeight="1">
      <c r="A325" s="31"/>
      <c r="B325" s="32"/>
      <c r="C325" s="31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</row>
    <row r="326" spans="1:16" ht="19.5" customHeight="1">
      <c r="A326" s="31"/>
      <c r="B326" s="32"/>
      <c r="C326" s="31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</row>
    <row r="327" spans="1:16" ht="19.5" customHeight="1">
      <c r="A327" s="31"/>
      <c r="B327" s="32"/>
      <c r="C327" s="31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</row>
    <row r="328" spans="1:16" ht="19.5" customHeight="1">
      <c r="A328" s="31"/>
      <c r="B328" s="32"/>
      <c r="C328" s="31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</row>
    <row r="329" spans="1:16" ht="19.5" customHeight="1">
      <c r="A329" s="31"/>
      <c r="B329" s="32"/>
      <c r="C329" s="31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</row>
    <row r="330" spans="1:16" ht="19.5" customHeight="1">
      <c r="A330" s="31"/>
      <c r="B330" s="32"/>
      <c r="C330" s="31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</row>
    <row r="331" spans="1:16" ht="19.5" customHeight="1">
      <c r="A331" s="31"/>
      <c r="B331" s="32"/>
      <c r="C331" s="31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</row>
    <row r="332" spans="1:16" ht="19.5" customHeight="1">
      <c r="A332" s="31"/>
      <c r="B332" s="32"/>
      <c r="C332" s="31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</row>
    <row r="333" spans="1:16" ht="19.5" customHeight="1">
      <c r="A333" s="31"/>
      <c r="B333" s="32"/>
      <c r="C333" s="31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</row>
    <row r="334" spans="1:16" ht="19.5" customHeight="1">
      <c r="A334" s="31"/>
      <c r="B334" s="32"/>
      <c r="C334" s="31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</row>
    <row r="335" spans="1:16" ht="19.5" customHeight="1">
      <c r="A335" s="31"/>
      <c r="B335" s="32"/>
      <c r="C335" s="31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</row>
    <row r="336" spans="1:16" ht="19.5" customHeight="1">
      <c r="A336" s="31"/>
      <c r="B336" s="32"/>
      <c r="C336" s="31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</row>
    <row r="337" spans="1:16" ht="19.5" customHeight="1">
      <c r="A337" s="31"/>
      <c r="B337" s="32"/>
      <c r="C337" s="31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</row>
    <row r="338" spans="1:16" ht="19.5" customHeight="1">
      <c r="A338" s="31"/>
      <c r="B338" s="32"/>
      <c r="C338" s="31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</row>
    <row r="339" spans="1:16" ht="19.5" customHeight="1">
      <c r="A339" s="31"/>
      <c r="B339" s="32"/>
      <c r="C339" s="31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</row>
    <row r="340" spans="1:16" ht="19.5" customHeight="1">
      <c r="A340" s="31"/>
      <c r="B340" s="32"/>
      <c r="C340" s="31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</row>
    <row r="341" spans="1:16" ht="19.5" customHeight="1">
      <c r="A341" s="31"/>
      <c r="B341" s="32"/>
      <c r="C341" s="31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</row>
    <row r="342" spans="1:16" ht="19.5" customHeight="1">
      <c r="A342" s="31"/>
      <c r="B342" s="32"/>
      <c r="C342" s="31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</row>
    <row r="343" spans="1:16" ht="19.5" customHeight="1">
      <c r="A343" s="31"/>
      <c r="B343" s="32"/>
      <c r="C343" s="31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</row>
    <row r="344" spans="1:16" ht="19.5" customHeight="1">
      <c r="A344" s="31"/>
      <c r="B344" s="32"/>
      <c r="C344" s="31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</row>
    <row r="345" spans="1:16" ht="19.5" customHeight="1">
      <c r="A345" s="31"/>
      <c r="B345" s="32"/>
      <c r="C345" s="31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</row>
    <row r="346" spans="1:16" ht="19.5" customHeight="1">
      <c r="A346" s="31"/>
      <c r="B346" s="32"/>
      <c r="C346" s="31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</row>
    <row r="347" spans="1:16" ht="19.5" customHeight="1">
      <c r="A347" s="31"/>
      <c r="B347" s="32"/>
      <c r="C347" s="31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</row>
    <row r="348" spans="1:16" ht="19.5" customHeight="1">
      <c r="A348" s="31"/>
      <c r="B348" s="32"/>
      <c r="C348" s="31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</row>
    <row r="349" spans="1:16" ht="19.5" customHeight="1">
      <c r="A349" s="31"/>
      <c r="B349" s="32"/>
      <c r="C349" s="31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</row>
    <row r="350" spans="1:16" ht="19.5" customHeight="1">
      <c r="A350" s="31"/>
      <c r="B350" s="32"/>
      <c r="C350" s="31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</row>
    <row r="351" spans="1:16" ht="19.5" customHeight="1">
      <c r="A351" s="31"/>
      <c r="B351" s="32"/>
      <c r="C351" s="31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</row>
    <row r="352" spans="1:16" ht="19.5" customHeight="1">
      <c r="A352" s="31"/>
      <c r="B352" s="32"/>
      <c r="C352" s="31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</row>
    <row r="353" spans="1:16" ht="19.5" customHeight="1">
      <c r="A353" s="31"/>
      <c r="B353" s="32"/>
      <c r="C353" s="31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</row>
    <row r="354" spans="1:16" ht="19.5" customHeight="1">
      <c r="A354" s="31"/>
      <c r="B354" s="32"/>
      <c r="C354" s="31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</row>
    <row r="355" spans="1:16" ht="19.5" customHeight="1">
      <c r="A355" s="31"/>
      <c r="B355" s="32"/>
      <c r="C355" s="31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</row>
    <row r="356" spans="1:16" ht="19.5" customHeight="1">
      <c r="A356" s="31"/>
      <c r="B356" s="32"/>
      <c r="C356" s="31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</row>
    <row r="357" spans="1:16" ht="19.5" customHeight="1">
      <c r="A357" s="31"/>
      <c r="B357" s="32"/>
      <c r="C357" s="31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</row>
    <row r="358" spans="1:16" ht="19.5" customHeight="1">
      <c r="A358" s="31"/>
      <c r="B358" s="32"/>
      <c r="C358" s="31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</row>
    <row r="359" spans="1:16" ht="19.5" customHeight="1">
      <c r="A359" s="31"/>
      <c r="B359" s="32"/>
      <c r="C359" s="31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</row>
    <row r="360" spans="1:16" ht="19.5" customHeight="1">
      <c r="A360" s="31"/>
      <c r="B360" s="32"/>
      <c r="C360" s="31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</row>
    <row r="361" spans="1:16" ht="19.5" customHeight="1">
      <c r="A361" s="31"/>
      <c r="B361" s="32"/>
      <c r="C361" s="31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</row>
    <row r="362" spans="1:16" ht="19.5" customHeight="1">
      <c r="A362" s="31"/>
      <c r="B362" s="32"/>
      <c r="C362" s="31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</row>
    <row r="363" spans="1:16" ht="19.5" customHeight="1">
      <c r="A363" s="31"/>
      <c r="B363" s="32"/>
      <c r="C363" s="31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</row>
    <row r="364" spans="1:16" ht="19.5" customHeight="1">
      <c r="A364" s="31"/>
      <c r="B364" s="32"/>
      <c r="C364" s="31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</row>
    <row r="365" spans="1:16" ht="19.5" customHeight="1">
      <c r="A365" s="31"/>
      <c r="B365" s="32"/>
      <c r="C365" s="31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</row>
    <row r="366" spans="1:16" ht="19.5" customHeight="1">
      <c r="A366" s="31"/>
      <c r="B366" s="32"/>
      <c r="C366" s="31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</row>
    <row r="367" spans="1:16" ht="19.5" customHeight="1">
      <c r="A367" s="31"/>
      <c r="B367" s="32"/>
      <c r="C367" s="31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</row>
    <row r="368" spans="1:16" ht="19.5" customHeight="1">
      <c r="A368" s="31"/>
      <c r="B368" s="32"/>
      <c r="C368" s="31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</row>
    <row r="369" spans="1:16" ht="19.5" customHeight="1">
      <c r="A369" s="31"/>
      <c r="B369" s="32"/>
      <c r="C369" s="31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</row>
    <row r="370" spans="1:16" ht="19.5" customHeight="1">
      <c r="A370" s="31"/>
      <c r="B370" s="32"/>
      <c r="C370" s="31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</row>
    <row r="371" spans="1:16" ht="19.5" customHeight="1">
      <c r="A371" s="31"/>
      <c r="B371" s="32"/>
      <c r="C371" s="31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</row>
    <row r="372" spans="1:16" ht="19.5" customHeight="1">
      <c r="A372" s="31"/>
      <c r="B372" s="32"/>
      <c r="C372" s="31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</row>
    <row r="373" spans="1:16" ht="19.5" customHeight="1">
      <c r="A373" s="31"/>
      <c r="B373" s="32"/>
      <c r="C373" s="31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</row>
    <row r="374" spans="1:16" ht="19.5" customHeight="1">
      <c r="A374" s="31"/>
      <c r="B374" s="32"/>
      <c r="C374" s="31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</row>
    <row r="375" spans="1:16" ht="19.5" customHeight="1">
      <c r="A375" s="31"/>
      <c r="B375" s="32"/>
      <c r="C375" s="31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</row>
    <row r="376" spans="1:16" ht="19.5" customHeight="1">
      <c r="A376" s="31"/>
      <c r="B376" s="32"/>
      <c r="C376" s="31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</row>
    <row r="377" spans="1:16" ht="19.5" customHeight="1">
      <c r="A377" s="31"/>
      <c r="B377" s="32"/>
      <c r="C377" s="31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</row>
    <row r="378" spans="1:16" ht="19.5" customHeight="1">
      <c r="A378" s="31"/>
      <c r="B378" s="32"/>
      <c r="C378" s="31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</row>
    <row r="379" spans="1:16" ht="19.5" customHeight="1">
      <c r="A379" s="31"/>
      <c r="B379" s="32"/>
      <c r="C379" s="31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</row>
    <row r="380" spans="1:16" ht="19.5" customHeight="1">
      <c r="A380" s="31"/>
      <c r="B380" s="32"/>
      <c r="C380" s="31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</row>
    <row r="381" spans="1:16" ht="19.5" customHeight="1">
      <c r="A381" s="31"/>
      <c r="B381" s="32"/>
      <c r="C381" s="31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</row>
    <row r="382" spans="1:16" ht="19.5" customHeight="1">
      <c r="A382" s="31"/>
      <c r="B382" s="32"/>
      <c r="C382" s="31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</row>
    <row r="383" spans="1:16" ht="19.5" customHeight="1">
      <c r="A383" s="31"/>
      <c r="B383" s="32"/>
      <c r="C383" s="31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</row>
    <row r="384" spans="1:16" ht="19.5" customHeight="1">
      <c r="A384" s="31"/>
      <c r="B384" s="32"/>
      <c r="C384" s="31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</row>
    <row r="385" spans="1:16" ht="19.5" customHeight="1">
      <c r="A385" s="31"/>
      <c r="B385" s="32"/>
      <c r="C385" s="31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</row>
    <row r="386" spans="1:16" ht="19.5" customHeight="1">
      <c r="A386" s="31"/>
      <c r="B386" s="32"/>
      <c r="C386" s="31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</row>
    <row r="387" spans="1:16" ht="19.5" customHeight="1">
      <c r="A387" s="31"/>
      <c r="B387" s="32"/>
      <c r="C387" s="31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</row>
    <row r="388" spans="1:16" ht="19.5" customHeight="1">
      <c r="A388" s="31"/>
      <c r="B388" s="32"/>
      <c r="C388" s="31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</row>
    <row r="389" spans="1:16" ht="19.5" customHeight="1">
      <c r="A389" s="31"/>
      <c r="B389" s="32"/>
      <c r="C389" s="31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</row>
    <row r="390" spans="1:16" ht="19.5" customHeight="1">
      <c r="A390" s="31"/>
      <c r="B390" s="32"/>
      <c r="C390" s="31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</row>
    <row r="391" spans="1:16" ht="19.5" customHeight="1">
      <c r="A391" s="31"/>
      <c r="B391" s="32"/>
      <c r="C391" s="31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</row>
    <row r="392" spans="1:16" ht="19.5" customHeight="1">
      <c r="A392" s="31"/>
      <c r="B392" s="32"/>
      <c r="C392" s="31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</row>
    <row r="393" spans="1:16" ht="19.5" customHeight="1">
      <c r="A393" s="31"/>
      <c r="B393" s="32"/>
      <c r="C393" s="31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</row>
    <row r="394" spans="1:16" ht="19.5" customHeight="1">
      <c r="A394" s="31"/>
      <c r="B394" s="32"/>
      <c r="C394" s="31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</row>
    <row r="395" spans="1:16" ht="19.5" customHeight="1">
      <c r="A395" s="31"/>
      <c r="B395" s="32"/>
      <c r="C395" s="31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</row>
    <row r="396" spans="1:16" ht="19.5" customHeight="1">
      <c r="A396" s="31"/>
      <c r="B396" s="32"/>
      <c r="C396" s="31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</row>
    <row r="397" spans="1:16" ht="19.5" customHeight="1">
      <c r="A397" s="31"/>
      <c r="B397" s="32"/>
      <c r="C397" s="31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</row>
    <row r="398" spans="1:16" ht="19.5" customHeight="1">
      <c r="A398" s="31"/>
      <c r="B398" s="32"/>
      <c r="C398" s="31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</row>
    <row r="399" spans="1:16" ht="19.5" customHeight="1">
      <c r="A399" s="31"/>
      <c r="B399" s="32"/>
      <c r="C399" s="31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</row>
    <row r="400" spans="1:16" ht="19.5" customHeight="1">
      <c r="A400" s="31"/>
      <c r="B400" s="32"/>
      <c r="C400" s="31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</row>
    <row r="401" spans="1:16" ht="19.5" customHeight="1">
      <c r="A401" s="31"/>
      <c r="B401" s="32"/>
      <c r="C401" s="31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</row>
    <row r="402" spans="1:16" ht="19.5" customHeight="1">
      <c r="A402" s="31"/>
      <c r="B402" s="32"/>
      <c r="C402" s="31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</row>
    <row r="403" spans="1:16" ht="19.5" customHeight="1">
      <c r="A403" s="31"/>
      <c r="B403" s="32"/>
      <c r="C403" s="31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</row>
    <row r="404" spans="1:16" ht="19.5" customHeight="1">
      <c r="A404" s="31"/>
      <c r="B404" s="32"/>
      <c r="C404" s="31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</row>
    <row r="405" spans="1:16" ht="19.5" customHeight="1">
      <c r="A405" s="31"/>
      <c r="B405" s="32"/>
      <c r="C405" s="31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</row>
    <row r="406" spans="1:16" ht="19.5" customHeight="1">
      <c r="A406" s="31"/>
      <c r="B406" s="32"/>
      <c r="C406" s="31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</row>
    <row r="407" spans="1:16" ht="19.5" customHeight="1">
      <c r="A407" s="31"/>
      <c r="B407" s="32"/>
      <c r="C407" s="31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</row>
    <row r="408" spans="1:16" ht="19.5" customHeight="1">
      <c r="A408" s="31"/>
      <c r="B408" s="32"/>
      <c r="C408" s="31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</row>
    <row r="409" spans="1:16" ht="19.5" customHeight="1">
      <c r="A409" s="31"/>
      <c r="B409" s="32"/>
      <c r="C409" s="31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</row>
    <row r="410" spans="1:16" ht="19.5" customHeight="1">
      <c r="A410" s="31"/>
      <c r="B410" s="32"/>
      <c r="C410" s="31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</row>
    <row r="411" spans="1:16" ht="19.5" customHeight="1">
      <c r="A411" s="31"/>
      <c r="B411" s="32"/>
      <c r="C411" s="31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</row>
    <row r="412" spans="1:16" ht="19.5" customHeight="1">
      <c r="A412" s="31"/>
      <c r="B412" s="32"/>
      <c r="C412" s="31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</row>
    <row r="413" spans="1:16" ht="19.5" customHeight="1">
      <c r="A413" s="31"/>
      <c r="B413" s="32"/>
      <c r="C413" s="31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</row>
    <row r="414" spans="1:16" ht="19.5" customHeight="1">
      <c r="A414" s="31"/>
      <c r="B414" s="32"/>
      <c r="C414" s="31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</row>
    <row r="415" spans="1:16" ht="19.5" customHeight="1">
      <c r="A415" s="31"/>
      <c r="B415" s="32"/>
      <c r="C415" s="31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</row>
    <row r="416" spans="1:16" ht="19.5" customHeight="1">
      <c r="A416" s="31"/>
      <c r="B416" s="32"/>
      <c r="C416" s="31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</row>
    <row r="417" spans="1:16" ht="19.5" customHeight="1">
      <c r="A417" s="31"/>
      <c r="B417" s="32"/>
      <c r="C417" s="31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</row>
    <row r="418" spans="1:16" ht="19.5" customHeight="1">
      <c r="A418" s="31"/>
      <c r="B418" s="32"/>
      <c r="C418" s="31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</row>
    <row r="419" spans="1:16" ht="19.5" customHeight="1">
      <c r="A419" s="31"/>
      <c r="B419" s="32"/>
      <c r="C419" s="31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</row>
    <row r="420" spans="1:16" ht="19.5" customHeight="1">
      <c r="A420" s="31"/>
      <c r="B420" s="32"/>
      <c r="C420" s="31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</row>
    <row r="421" spans="1:16" ht="19.5" customHeight="1">
      <c r="A421" s="31"/>
      <c r="B421" s="32"/>
      <c r="C421" s="31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</row>
    <row r="422" spans="1:16" ht="19.5" customHeight="1">
      <c r="A422" s="31"/>
      <c r="B422" s="32"/>
      <c r="C422" s="31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</row>
    <row r="423" spans="1:16" ht="19.5" customHeight="1">
      <c r="A423" s="31"/>
      <c r="B423" s="32"/>
      <c r="C423" s="31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</row>
    <row r="424" spans="1:16" ht="19.5" customHeight="1">
      <c r="A424" s="31"/>
      <c r="B424" s="32"/>
      <c r="C424" s="31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</row>
    <row r="425" spans="1:16" ht="19.5" customHeight="1">
      <c r="A425" s="31"/>
      <c r="B425" s="32"/>
      <c r="C425" s="31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</row>
    <row r="426" spans="1:16" ht="19.5" customHeight="1">
      <c r="A426" s="31"/>
      <c r="B426" s="32"/>
      <c r="C426" s="31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</row>
    <row r="427" spans="1:16" ht="19.5" customHeight="1">
      <c r="A427" s="31"/>
      <c r="B427" s="32"/>
      <c r="C427" s="31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</row>
    <row r="428" spans="1:16" ht="19.5" customHeight="1">
      <c r="A428" s="31"/>
      <c r="B428" s="32"/>
      <c r="C428" s="31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</row>
    <row r="429" spans="1:16" ht="19.5" customHeight="1">
      <c r="A429" s="31"/>
      <c r="B429" s="32"/>
      <c r="C429" s="31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</row>
    <row r="430" spans="1:16" ht="19.5" customHeight="1">
      <c r="A430" s="31"/>
      <c r="B430" s="32"/>
      <c r="C430" s="31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</row>
    <row r="431" spans="1:16" ht="19.5" customHeight="1">
      <c r="A431" s="31"/>
      <c r="B431" s="32"/>
      <c r="C431" s="31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</row>
    <row r="432" spans="1:16" ht="19.5" customHeight="1">
      <c r="A432" s="31"/>
      <c r="B432" s="32"/>
      <c r="C432" s="31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</row>
    <row r="433" spans="1:16" ht="19.5" customHeight="1">
      <c r="A433" s="31"/>
      <c r="B433" s="32"/>
      <c r="C433" s="31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</row>
    <row r="434" spans="1:16" ht="19.5" customHeight="1">
      <c r="A434" s="31"/>
      <c r="B434" s="32"/>
      <c r="C434" s="31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</row>
    <row r="435" spans="1:16" ht="19.5" customHeight="1">
      <c r="A435" s="31"/>
      <c r="B435" s="32"/>
      <c r="C435" s="31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</row>
    <row r="436" spans="1:16" ht="19.5" customHeight="1">
      <c r="A436" s="31"/>
      <c r="B436" s="32"/>
      <c r="C436" s="31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</row>
    <row r="437" spans="1:16" ht="19.5" customHeight="1">
      <c r="A437" s="31"/>
      <c r="B437" s="32"/>
      <c r="C437" s="31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</row>
    <row r="438" spans="1:16" ht="19.5" customHeight="1">
      <c r="A438" s="31"/>
      <c r="B438" s="32"/>
      <c r="C438" s="31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</row>
    <row r="439" spans="1:16" ht="19.5" customHeight="1">
      <c r="A439" s="31"/>
      <c r="B439" s="32"/>
      <c r="C439" s="31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</row>
    <row r="440" spans="1:16" ht="19.5" customHeight="1">
      <c r="A440" s="31"/>
      <c r="B440" s="32"/>
      <c r="C440" s="31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</row>
    <row r="441" spans="1:16" ht="19.5" customHeight="1">
      <c r="A441" s="31"/>
      <c r="B441" s="32"/>
      <c r="C441" s="31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</row>
    <row r="442" spans="1:16" ht="19.5" customHeight="1">
      <c r="A442" s="31"/>
      <c r="B442" s="32"/>
      <c r="C442" s="31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</row>
    <row r="443" spans="1:16" ht="19.5" customHeight="1">
      <c r="A443" s="31"/>
      <c r="B443" s="32"/>
      <c r="C443" s="31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</row>
    <row r="444" spans="1:16" ht="19.5" customHeight="1">
      <c r="A444" s="31"/>
      <c r="B444" s="32"/>
      <c r="C444" s="31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</row>
    <row r="445" spans="1:16" ht="19.5" customHeight="1">
      <c r="A445" s="31"/>
      <c r="B445" s="32"/>
      <c r="C445" s="31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</row>
    <row r="446" spans="1:16" ht="19.5" customHeight="1">
      <c r="A446" s="31"/>
      <c r="B446" s="32"/>
      <c r="C446" s="31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</row>
    <row r="447" spans="1:16" ht="19.5" customHeight="1">
      <c r="A447" s="31"/>
      <c r="B447" s="32"/>
      <c r="C447" s="31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</row>
    <row r="448" spans="1:16" ht="19.5" customHeight="1">
      <c r="A448" s="31"/>
      <c r="B448" s="32"/>
      <c r="C448" s="31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</row>
    <row r="449" spans="1:16" ht="19.5" customHeight="1">
      <c r="A449" s="31"/>
      <c r="B449" s="32"/>
      <c r="C449" s="31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</row>
    <row r="450" spans="1:16" ht="19.5" customHeight="1">
      <c r="A450" s="31"/>
      <c r="B450" s="32"/>
      <c r="C450" s="31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</row>
    <row r="451" spans="1:16" ht="19.5" customHeight="1">
      <c r="A451" s="31"/>
      <c r="B451" s="32"/>
      <c r="C451" s="31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</row>
    <row r="452" spans="1:16" ht="19.5" customHeight="1">
      <c r="A452" s="31"/>
      <c r="B452" s="32"/>
      <c r="C452" s="31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</row>
    <row r="453" spans="1:16" ht="19.5" customHeight="1">
      <c r="A453" s="31"/>
      <c r="B453" s="32"/>
      <c r="C453" s="31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</row>
    <row r="454" spans="1:16" ht="19.5" customHeight="1">
      <c r="A454" s="31"/>
      <c r="B454" s="32"/>
      <c r="C454" s="31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</row>
    <row r="455" spans="1:16" ht="19.5" customHeight="1">
      <c r="A455" s="31"/>
      <c r="B455" s="32"/>
      <c r="C455" s="31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</row>
    <row r="456" spans="1:16" ht="19.5" customHeight="1">
      <c r="A456" s="31"/>
      <c r="B456" s="32"/>
      <c r="C456" s="31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</row>
    <row r="457" spans="1:16" ht="19.5" customHeight="1">
      <c r="A457" s="31"/>
      <c r="B457" s="32"/>
      <c r="C457" s="31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</row>
    <row r="458" spans="1:16" ht="19.5" customHeight="1">
      <c r="A458" s="31"/>
      <c r="B458" s="32"/>
      <c r="C458" s="31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</row>
    <row r="459" spans="1:16" ht="19.5" customHeight="1">
      <c r="A459" s="31"/>
      <c r="B459" s="32"/>
      <c r="C459" s="31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</row>
    <row r="460" spans="1:16" ht="19.5" customHeight="1">
      <c r="A460" s="31"/>
      <c r="B460" s="32"/>
      <c r="C460" s="31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</row>
    <row r="461" spans="1:16" ht="19.5" customHeight="1">
      <c r="A461" s="31"/>
      <c r="B461" s="32"/>
      <c r="C461" s="31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</row>
    <row r="462" spans="1:16" ht="19.5" customHeight="1">
      <c r="A462" s="31"/>
      <c r="B462" s="32"/>
      <c r="C462" s="31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</row>
    <row r="463" spans="1:16" ht="19.5" customHeight="1">
      <c r="A463" s="31"/>
      <c r="B463" s="32"/>
      <c r="C463" s="31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</row>
    <row r="464" spans="1:16" ht="19.5" customHeight="1">
      <c r="A464" s="31"/>
      <c r="B464" s="32"/>
      <c r="C464" s="31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</row>
    <row r="465" spans="1:16" ht="19.5" customHeight="1">
      <c r="A465" s="31"/>
      <c r="B465" s="32"/>
      <c r="C465" s="31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</row>
    <row r="466" spans="1:16" ht="19.5" customHeight="1">
      <c r="A466" s="31"/>
      <c r="B466" s="32"/>
      <c r="C466" s="31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</row>
    <row r="467" spans="1:16" ht="19.5" customHeight="1">
      <c r="A467" s="31"/>
      <c r="B467" s="32"/>
      <c r="C467" s="31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</row>
    <row r="468" spans="1:16" ht="19.5" customHeight="1">
      <c r="A468" s="31"/>
      <c r="B468" s="32"/>
      <c r="C468" s="31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</row>
    <row r="469" spans="1:16" ht="19.5" customHeight="1">
      <c r="A469" s="31"/>
      <c r="B469" s="32"/>
      <c r="C469" s="31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</row>
    <row r="470" spans="1:16" ht="19.5" customHeight="1">
      <c r="A470" s="31"/>
      <c r="B470" s="32"/>
      <c r="C470" s="31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</row>
    <row r="471" spans="1:16" ht="19.5" customHeight="1">
      <c r="A471" s="31"/>
      <c r="B471" s="32"/>
      <c r="C471" s="31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</row>
    <row r="472" spans="1:16" ht="19.5" customHeight="1">
      <c r="A472" s="31"/>
      <c r="B472" s="32"/>
      <c r="C472" s="31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</row>
    <row r="473" spans="1:16" ht="19.5" customHeight="1">
      <c r="A473" s="31"/>
      <c r="B473" s="32"/>
      <c r="C473" s="31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</row>
    <row r="474" spans="1:16" ht="19.5" customHeight="1">
      <c r="A474" s="31"/>
      <c r="B474" s="32"/>
      <c r="C474" s="31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</row>
    <row r="475" spans="1:16" ht="19.5" customHeight="1">
      <c r="A475" s="31"/>
      <c r="B475" s="32"/>
      <c r="C475" s="31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</row>
    <row r="476" spans="1:16" ht="19.5" customHeight="1">
      <c r="A476" s="31"/>
      <c r="B476" s="32"/>
      <c r="C476" s="31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</row>
    <row r="477" spans="1:16" ht="19.5" customHeight="1">
      <c r="A477" s="31"/>
      <c r="B477" s="32"/>
      <c r="C477" s="31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</row>
    <row r="478" spans="1:16" ht="19.5" customHeight="1">
      <c r="A478" s="31"/>
      <c r="B478" s="32"/>
      <c r="C478" s="31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</row>
    <row r="479" spans="1:16" ht="19.5" customHeight="1">
      <c r="A479" s="31"/>
      <c r="B479" s="32"/>
      <c r="C479" s="31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</row>
    <row r="480" spans="1:16" ht="19.5" customHeight="1">
      <c r="A480" s="31"/>
      <c r="B480" s="32"/>
      <c r="C480" s="31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</row>
    <row r="481" spans="1:16" ht="19.5" customHeight="1">
      <c r="A481" s="31"/>
      <c r="B481" s="32"/>
      <c r="C481" s="31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</row>
    <row r="482" spans="1:16" ht="19.5" customHeight="1">
      <c r="A482" s="31"/>
      <c r="B482" s="32"/>
      <c r="C482" s="31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</row>
    <row r="483" spans="1:16" ht="19.5" customHeight="1">
      <c r="A483" s="31"/>
      <c r="B483" s="32"/>
      <c r="C483" s="31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</row>
    <row r="484" spans="1:16" ht="19.5" customHeight="1">
      <c r="A484" s="31"/>
      <c r="B484" s="32"/>
      <c r="C484" s="31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</row>
    <row r="485" spans="1:16" ht="19.5" customHeight="1">
      <c r="A485" s="31"/>
      <c r="B485" s="32"/>
      <c r="C485" s="31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</row>
    <row r="486" spans="1:16" ht="19.5" customHeight="1">
      <c r="A486" s="31"/>
      <c r="B486" s="32"/>
      <c r="C486" s="31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</row>
    <row r="487" spans="1:16" ht="19.5" customHeight="1">
      <c r="A487" s="31"/>
      <c r="B487" s="32"/>
      <c r="C487" s="31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</row>
    <row r="488" spans="1:16" ht="19.5" customHeight="1">
      <c r="A488" s="31"/>
      <c r="B488" s="32"/>
      <c r="C488" s="31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</row>
    <row r="489" spans="1:16" ht="19.5" customHeight="1">
      <c r="A489" s="31"/>
      <c r="B489" s="32"/>
      <c r="C489" s="31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</row>
    <row r="490" spans="1:16" ht="19.5" customHeight="1">
      <c r="A490" s="31"/>
      <c r="B490" s="32"/>
      <c r="C490" s="31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</row>
    <row r="491" spans="1:16" ht="19.5" customHeight="1">
      <c r="A491" s="31"/>
      <c r="B491" s="32"/>
      <c r="C491" s="31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</row>
    <row r="492" spans="1:16" ht="19.5" customHeight="1">
      <c r="A492" s="31"/>
      <c r="B492" s="32"/>
      <c r="C492" s="31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</row>
    <row r="493" spans="1:16" ht="19.5" customHeight="1">
      <c r="A493" s="31"/>
      <c r="B493" s="32"/>
      <c r="C493" s="31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</row>
    <row r="494" spans="1:16" ht="19.5" customHeight="1">
      <c r="A494" s="31"/>
      <c r="B494" s="32"/>
      <c r="C494" s="31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</row>
    <row r="495" spans="1:16" ht="19.5" customHeight="1">
      <c r="A495" s="31"/>
      <c r="B495" s="32"/>
      <c r="C495" s="31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</row>
    <row r="496" spans="1:16" ht="19.5" customHeight="1">
      <c r="A496" s="31"/>
      <c r="B496" s="32"/>
      <c r="C496" s="31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</row>
    <row r="497" spans="1:16" ht="19.5" customHeight="1">
      <c r="A497" s="31"/>
      <c r="B497" s="32"/>
      <c r="C497" s="31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</row>
    <row r="498" spans="1:16" ht="19.5" customHeight="1">
      <c r="A498" s="31"/>
      <c r="B498" s="32"/>
      <c r="C498" s="31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</row>
    <row r="499" spans="1:16" ht="19.5" customHeight="1">
      <c r="A499" s="31"/>
      <c r="B499" s="32"/>
      <c r="C499" s="31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</row>
    <row r="500" spans="1:16" ht="19.5" customHeight="1">
      <c r="A500" s="31"/>
      <c r="B500" s="32"/>
      <c r="C500" s="31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</row>
    <row r="501" spans="1:16" ht="19.5" customHeight="1">
      <c r="A501" s="31"/>
      <c r="B501" s="32"/>
      <c r="C501" s="31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</row>
    <row r="502" spans="1:16" ht="19.5" customHeight="1">
      <c r="A502" s="31"/>
      <c r="B502" s="32"/>
      <c r="C502" s="31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</row>
    <row r="503" spans="1:16" ht="19.5" customHeight="1">
      <c r="A503" s="31"/>
      <c r="B503" s="32"/>
      <c r="C503" s="31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</row>
    <row r="504" spans="1:16" ht="19.5" customHeight="1">
      <c r="A504" s="31"/>
      <c r="B504" s="32"/>
      <c r="C504" s="31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</row>
    <row r="505" spans="1:16" ht="19.5" customHeight="1">
      <c r="A505" s="31"/>
      <c r="B505" s="32"/>
      <c r="C505" s="31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</row>
    <row r="506" spans="1:16" ht="19.5" customHeight="1">
      <c r="A506" s="31"/>
      <c r="B506" s="32"/>
      <c r="C506" s="31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</row>
    <row r="507" spans="1:16" ht="19.5" customHeight="1">
      <c r="A507" s="31"/>
      <c r="B507" s="32"/>
      <c r="C507" s="31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</row>
    <row r="508" spans="1:16" ht="19.5" customHeight="1">
      <c r="A508" s="31"/>
      <c r="B508" s="32"/>
      <c r="C508" s="31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</row>
    <row r="509" spans="1:16" ht="19.5" customHeight="1">
      <c r="A509" s="31"/>
      <c r="B509" s="32"/>
      <c r="C509" s="31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</row>
    <row r="510" spans="1:16" ht="19.5" customHeight="1">
      <c r="A510" s="31"/>
      <c r="B510" s="32"/>
      <c r="C510" s="31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</row>
    <row r="511" spans="1:16" ht="19.5" customHeight="1">
      <c r="A511" s="31"/>
      <c r="B511" s="32"/>
      <c r="C511" s="31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</row>
    <row r="512" spans="1:16" ht="19.5" customHeight="1">
      <c r="A512" s="31"/>
      <c r="B512" s="32"/>
      <c r="C512" s="31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</row>
    <row r="513" spans="1:16" ht="19.5" customHeight="1">
      <c r="A513" s="31"/>
      <c r="B513" s="32"/>
      <c r="C513" s="31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</row>
    <row r="514" spans="1:16" ht="19.5" customHeight="1">
      <c r="A514" s="31"/>
      <c r="B514" s="32"/>
      <c r="C514" s="31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</row>
    <row r="515" spans="1:16" ht="19.5" customHeight="1">
      <c r="A515" s="31"/>
      <c r="B515" s="32"/>
      <c r="C515" s="31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</row>
    <row r="516" spans="1:16" ht="19.5" customHeight="1">
      <c r="A516" s="31"/>
      <c r="B516" s="32"/>
      <c r="C516" s="31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</row>
    <row r="517" spans="1:16" ht="19.5" customHeight="1">
      <c r="A517" s="31"/>
      <c r="B517" s="32"/>
      <c r="C517" s="31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</row>
    <row r="518" spans="1:16" ht="19.5" customHeight="1">
      <c r="A518" s="31"/>
      <c r="B518" s="32"/>
      <c r="C518" s="31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</row>
    <row r="519" spans="1:16" ht="19.5" customHeight="1">
      <c r="A519" s="31"/>
      <c r="B519" s="32"/>
      <c r="C519" s="31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</row>
    <row r="520" spans="1:16" ht="19.5" customHeight="1">
      <c r="A520" s="31"/>
      <c r="B520" s="32"/>
      <c r="C520" s="31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</row>
    <row r="521" spans="1:16" ht="19.5" customHeight="1">
      <c r="A521" s="31"/>
      <c r="B521" s="32"/>
      <c r="C521" s="31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</row>
    <row r="522" spans="1:16" ht="19.5" customHeight="1">
      <c r="A522" s="31"/>
      <c r="B522" s="32"/>
      <c r="C522" s="31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</row>
    <row r="523" spans="1:16" ht="19.5" customHeight="1">
      <c r="A523" s="31"/>
      <c r="B523" s="32"/>
      <c r="C523" s="31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</row>
    <row r="524" spans="1:16" ht="19.5" customHeight="1">
      <c r="A524" s="31"/>
      <c r="B524" s="32"/>
      <c r="C524" s="31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</row>
    <row r="525" spans="1:16" ht="19.5" customHeight="1">
      <c r="A525" s="31"/>
      <c r="B525" s="32"/>
      <c r="C525" s="31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</row>
    <row r="526" spans="1:16" ht="19.5" customHeight="1">
      <c r="A526" s="31"/>
      <c r="B526" s="32"/>
      <c r="C526" s="31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</row>
    <row r="527" spans="1:16" ht="19.5" customHeight="1">
      <c r="A527" s="31"/>
      <c r="B527" s="32"/>
      <c r="C527" s="31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</row>
    <row r="528" spans="1:16" ht="19.5" customHeight="1">
      <c r="A528" s="31"/>
      <c r="B528" s="32"/>
      <c r="C528" s="31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</row>
    <row r="529" spans="1:16" ht="19.5" customHeight="1">
      <c r="A529" s="31"/>
      <c r="B529" s="32"/>
      <c r="C529" s="31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</row>
    <row r="530" spans="1:16" ht="19.5" customHeight="1">
      <c r="A530" s="31"/>
      <c r="B530" s="32"/>
      <c r="C530" s="31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</row>
    <row r="531" spans="1:16" ht="19.5" customHeight="1">
      <c r="A531" s="31"/>
      <c r="B531" s="32"/>
      <c r="C531" s="31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</row>
    <row r="532" spans="1:16" ht="19.5" customHeight="1">
      <c r="A532" s="31"/>
      <c r="B532" s="32"/>
      <c r="C532" s="31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</row>
    <row r="533" spans="1:16" ht="19.5" customHeight="1">
      <c r="A533" s="31"/>
      <c r="B533" s="32"/>
      <c r="C533" s="31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</row>
    <row r="534" spans="1:16" ht="19.5" customHeight="1">
      <c r="A534" s="31"/>
      <c r="B534" s="32"/>
      <c r="C534" s="31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</row>
    <row r="535" spans="1:16" ht="19.5" customHeight="1">
      <c r="A535" s="31"/>
      <c r="B535" s="32"/>
      <c r="C535" s="31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</row>
    <row r="536" spans="1:16" ht="19.5" customHeight="1">
      <c r="A536" s="31"/>
      <c r="B536" s="32"/>
      <c r="C536" s="31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</row>
    <row r="537" spans="1:16" ht="19.5" customHeight="1">
      <c r="A537" s="31"/>
      <c r="B537" s="32"/>
      <c r="C537" s="31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</row>
    <row r="538" spans="1:16" ht="19.5" customHeight="1">
      <c r="A538" s="31"/>
      <c r="B538" s="32"/>
      <c r="C538" s="31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</row>
    <row r="539" spans="1:16" ht="19.5" customHeight="1">
      <c r="A539" s="31"/>
      <c r="B539" s="32"/>
      <c r="C539" s="31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</row>
    <row r="540" spans="1:16" ht="19.5" customHeight="1">
      <c r="A540" s="31"/>
      <c r="B540" s="32"/>
      <c r="C540" s="31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</row>
    <row r="541" spans="1:16" ht="19.5" customHeight="1">
      <c r="A541" s="31"/>
      <c r="B541" s="32"/>
      <c r="C541" s="31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</row>
    <row r="542" spans="1:16" ht="19.5" customHeight="1">
      <c r="A542" s="31"/>
      <c r="B542" s="32"/>
      <c r="C542" s="31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</row>
    <row r="543" spans="1:16" ht="19.5" customHeight="1">
      <c r="A543" s="31"/>
      <c r="B543" s="32"/>
      <c r="C543" s="31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</row>
    <row r="544" spans="1:16" ht="19.5" customHeight="1">
      <c r="A544" s="31"/>
      <c r="B544" s="32"/>
      <c r="C544" s="31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</row>
    <row r="545" spans="1:16" ht="19.5" customHeight="1">
      <c r="A545" s="31"/>
      <c r="B545" s="32"/>
      <c r="C545" s="31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</row>
    <row r="546" spans="1:16" ht="19.5" customHeight="1">
      <c r="A546" s="31"/>
      <c r="B546" s="32"/>
      <c r="C546" s="31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</row>
    <row r="547" spans="1:16" ht="19.5" customHeight="1">
      <c r="A547" s="31"/>
      <c r="B547" s="32"/>
      <c r="C547" s="31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</row>
    <row r="548" spans="1:16" ht="19.5" customHeight="1">
      <c r="A548" s="31"/>
      <c r="B548" s="32"/>
      <c r="C548" s="31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</row>
    <row r="549" spans="1:16" ht="19.5" customHeight="1">
      <c r="A549" s="31"/>
      <c r="B549" s="32"/>
      <c r="C549" s="31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</row>
    <row r="550" spans="1:16" ht="19.5" customHeight="1">
      <c r="A550" s="31"/>
      <c r="B550" s="32"/>
      <c r="C550" s="31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</row>
    <row r="551" spans="1:16" ht="19.5" customHeight="1">
      <c r="A551" s="31"/>
      <c r="B551" s="32"/>
      <c r="C551" s="31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</row>
    <row r="552" spans="1:16" ht="19.5" customHeight="1">
      <c r="A552" s="31"/>
      <c r="B552" s="32"/>
      <c r="C552" s="31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</row>
    <row r="553" spans="1:16" ht="19.5" customHeight="1">
      <c r="A553" s="31"/>
      <c r="B553" s="32"/>
      <c r="C553" s="31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</row>
    <row r="554" spans="1:16" ht="19.5" customHeight="1">
      <c r="A554" s="31"/>
      <c r="B554" s="32"/>
      <c r="C554" s="31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</row>
    <row r="555" spans="1:16" ht="19.5" customHeight="1">
      <c r="A555" s="31"/>
      <c r="B555" s="32"/>
      <c r="C555" s="31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</row>
    <row r="556" spans="1:16" ht="19.5" customHeight="1">
      <c r="A556" s="31"/>
      <c r="B556" s="32"/>
      <c r="C556" s="31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</row>
    <row r="557" spans="1:16" ht="19.5" customHeight="1">
      <c r="A557" s="31"/>
      <c r="B557" s="32"/>
      <c r="C557" s="31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</row>
    <row r="558" spans="1:16" ht="19.5" customHeight="1">
      <c r="A558" s="31"/>
      <c r="B558" s="32"/>
      <c r="C558" s="31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</row>
    <row r="559" spans="1:16" ht="19.5" customHeight="1">
      <c r="A559" s="31"/>
      <c r="B559" s="32"/>
      <c r="C559" s="31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</row>
    <row r="560" spans="1:16" ht="19.5" customHeight="1">
      <c r="A560" s="31"/>
      <c r="B560" s="32"/>
      <c r="C560" s="31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</row>
    <row r="561" spans="1:16" ht="19.5" customHeight="1">
      <c r="A561" s="31"/>
      <c r="B561" s="32"/>
      <c r="C561" s="31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</row>
    <row r="562" spans="1:16" ht="19.5" customHeight="1">
      <c r="A562" s="31"/>
      <c r="B562" s="32"/>
      <c r="C562" s="31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</row>
    <row r="563" spans="1:16" ht="19.5" customHeight="1">
      <c r="A563" s="31"/>
      <c r="B563" s="32"/>
      <c r="C563" s="31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</row>
    <row r="564" spans="1:16" ht="19.5" customHeight="1">
      <c r="A564" s="31"/>
      <c r="B564" s="32"/>
      <c r="C564" s="31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</row>
    <row r="565" spans="1:16" ht="19.5" customHeight="1">
      <c r="A565" s="31"/>
      <c r="B565" s="32"/>
      <c r="C565" s="31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</row>
    <row r="566" spans="1:16" ht="19.5" customHeight="1">
      <c r="A566" s="31"/>
      <c r="B566" s="32"/>
      <c r="C566" s="31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</row>
    <row r="567" spans="1:16" ht="19.5" customHeight="1">
      <c r="A567" s="31"/>
      <c r="B567" s="32"/>
      <c r="C567" s="31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</row>
    <row r="568" spans="1:16" ht="19.5" customHeight="1">
      <c r="A568" s="31"/>
      <c r="B568" s="32"/>
      <c r="C568" s="31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</row>
    <row r="569" spans="1:16" ht="19.5" customHeight="1">
      <c r="A569" s="31"/>
      <c r="B569" s="32"/>
      <c r="C569" s="31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</row>
    <row r="570" spans="1:16" ht="19.5" customHeight="1">
      <c r="A570" s="31"/>
      <c r="B570" s="32"/>
      <c r="C570" s="31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</row>
    <row r="571" spans="1:16" ht="19.5" customHeight="1">
      <c r="A571" s="31"/>
      <c r="B571" s="32"/>
      <c r="C571" s="31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</row>
    <row r="572" spans="1:16" ht="19.5" customHeight="1">
      <c r="A572" s="31"/>
      <c r="B572" s="32"/>
      <c r="C572" s="31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</row>
    <row r="573" spans="1:16" ht="19.5" customHeight="1">
      <c r="A573" s="31"/>
      <c r="B573" s="32"/>
      <c r="C573" s="31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</row>
    <row r="574" spans="1:16" ht="19.5" customHeight="1">
      <c r="A574" s="31"/>
      <c r="B574" s="32"/>
      <c r="C574" s="31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</row>
    <row r="575" spans="1:16" ht="19.5" customHeight="1">
      <c r="A575" s="31"/>
      <c r="B575" s="32"/>
      <c r="C575" s="31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</row>
    <row r="576" spans="1:16" ht="19.5" customHeight="1">
      <c r="A576" s="31"/>
      <c r="B576" s="32"/>
      <c r="C576" s="31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</row>
    <row r="577" spans="1:16" ht="19.5" customHeight="1">
      <c r="A577" s="31"/>
      <c r="B577" s="32"/>
      <c r="C577" s="31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</row>
    <row r="578" spans="1:16" ht="19.5" customHeight="1">
      <c r="A578" s="31"/>
      <c r="B578" s="32"/>
      <c r="C578" s="31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</row>
    <row r="579" spans="1:16" ht="19.5" customHeight="1">
      <c r="A579" s="31"/>
      <c r="B579" s="32"/>
      <c r="C579" s="31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</row>
    <row r="580" spans="1:16" ht="19.5" customHeight="1">
      <c r="A580" s="31"/>
      <c r="B580" s="32"/>
      <c r="C580" s="31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</row>
    <row r="581" spans="1:16" ht="19.5" customHeight="1">
      <c r="A581" s="31"/>
      <c r="B581" s="32"/>
      <c r="C581" s="31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</row>
    <row r="582" spans="1:16" ht="19.5" customHeight="1">
      <c r="A582" s="31"/>
      <c r="B582" s="32"/>
      <c r="C582" s="31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</row>
    <row r="583" spans="1:16" ht="19.5" customHeight="1">
      <c r="A583" s="31"/>
      <c r="B583" s="32"/>
      <c r="C583" s="31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</row>
    <row r="584" spans="1:16" ht="19.5" customHeight="1">
      <c r="A584" s="31"/>
      <c r="B584" s="32"/>
      <c r="C584" s="31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</row>
    <row r="585" spans="1:16" ht="19.5" customHeight="1">
      <c r="A585" s="31"/>
      <c r="B585" s="32"/>
      <c r="C585" s="31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</row>
    <row r="586" spans="1:16" ht="19.5" customHeight="1">
      <c r="A586" s="31"/>
      <c r="B586" s="32"/>
      <c r="C586" s="31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</row>
    <row r="587" spans="1:16" ht="19.5" customHeight="1">
      <c r="A587" s="31"/>
      <c r="B587" s="32"/>
      <c r="C587" s="31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</row>
    <row r="588" spans="1:16" ht="19.5" customHeight="1">
      <c r="A588" s="31"/>
      <c r="B588" s="32"/>
      <c r="C588" s="31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</row>
    <row r="589" spans="1:16" ht="19.5" customHeight="1">
      <c r="A589" s="31"/>
      <c r="B589" s="32"/>
      <c r="C589" s="31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</row>
    <row r="590" spans="1:16" ht="19.5" customHeight="1">
      <c r="A590" s="31"/>
      <c r="B590" s="32"/>
      <c r="C590" s="31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</row>
    <row r="591" spans="1:16" ht="19.5" customHeight="1">
      <c r="A591" s="31"/>
      <c r="B591" s="32"/>
      <c r="C591" s="31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</row>
    <row r="592" spans="1:16" ht="19.5" customHeight="1">
      <c r="A592" s="31"/>
      <c r="B592" s="32"/>
      <c r="C592" s="31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</row>
    <row r="593" spans="1:16" ht="19.5" customHeight="1">
      <c r="A593" s="31"/>
      <c r="B593" s="32"/>
      <c r="C593" s="31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</row>
    <row r="594" spans="1:16" ht="19.5" customHeight="1">
      <c r="A594" s="31"/>
      <c r="B594" s="32"/>
      <c r="C594" s="31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</row>
    <row r="595" spans="1:16" ht="19.5" customHeight="1">
      <c r="A595" s="31"/>
      <c r="B595" s="32"/>
      <c r="C595" s="31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</row>
    <row r="596" spans="1:16" ht="19.5" customHeight="1">
      <c r="A596" s="31"/>
      <c r="B596" s="32"/>
      <c r="C596" s="31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</row>
    <row r="597" spans="1:16" ht="19.5" customHeight="1">
      <c r="A597" s="31"/>
      <c r="B597" s="32"/>
      <c r="C597" s="31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</row>
    <row r="598" spans="1:16" ht="19.5" customHeight="1">
      <c r="A598" s="31"/>
      <c r="B598" s="32"/>
      <c r="C598" s="31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</row>
    <row r="599" spans="1:16" ht="19.5" customHeight="1">
      <c r="A599" s="31"/>
      <c r="B599" s="32"/>
      <c r="C599" s="31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</row>
    <row r="600" spans="1:16" ht="19.5" customHeight="1">
      <c r="A600" s="31"/>
      <c r="B600" s="32"/>
      <c r="C600" s="31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</row>
    <row r="601" spans="1:16" ht="19.5" customHeight="1">
      <c r="A601" s="31"/>
      <c r="B601" s="32"/>
      <c r="C601" s="31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</row>
    <row r="602" spans="1:16" ht="19.5" customHeight="1">
      <c r="A602" s="31"/>
      <c r="B602" s="32"/>
      <c r="C602" s="31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</row>
    <row r="603" spans="1:16" ht="19.5" customHeight="1">
      <c r="A603" s="31"/>
      <c r="B603" s="32"/>
      <c r="C603" s="31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</row>
    <row r="604" spans="1:16" ht="19.5" customHeight="1">
      <c r="A604" s="31"/>
      <c r="B604" s="32"/>
      <c r="C604" s="31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</row>
    <row r="605" spans="1:16" ht="19.5" customHeight="1">
      <c r="A605" s="31"/>
      <c r="B605" s="32"/>
      <c r="C605" s="31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</row>
    <row r="606" spans="1:16" ht="19.5" customHeight="1">
      <c r="A606" s="31"/>
      <c r="B606" s="32"/>
      <c r="C606" s="31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</row>
    <row r="607" spans="1:16" ht="19.5" customHeight="1">
      <c r="A607" s="31"/>
      <c r="B607" s="32"/>
      <c r="C607" s="31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</row>
    <row r="608" spans="1:16" ht="19.5" customHeight="1">
      <c r="A608" s="31"/>
      <c r="B608" s="32"/>
      <c r="C608" s="31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</row>
    <row r="609" spans="1:16" ht="19.5" customHeight="1">
      <c r="A609" s="31"/>
      <c r="B609" s="32"/>
      <c r="C609" s="31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</row>
    <row r="610" spans="1:16" ht="19.5" customHeight="1">
      <c r="A610" s="31"/>
      <c r="B610" s="32"/>
      <c r="C610" s="31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</row>
    <row r="611" spans="1:16" ht="19.5" customHeight="1">
      <c r="A611" s="31"/>
      <c r="B611" s="32"/>
      <c r="C611" s="31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</row>
    <row r="612" spans="1:16" ht="19.5" customHeight="1">
      <c r="A612" s="31"/>
      <c r="B612" s="32"/>
      <c r="C612" s="31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</row>
    <row r="613" spans="1:16" ht="19.5" customHeight="1">
      <c r="A613" s="31"/>
      <c r="B613" s="32"/>
      <c r="C613" s="31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</row>
    <row r="614" spans="1:16" ht="19.5" customHeight="1">
      <c r="A614" s="31"/>
      <c r="B614" s="32"/>
      <c r="C614" s="31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</row>
    <row r="615" spans="1:16" ht="19.5" customHeight="1">
      <c r="A615" s="31"/>
      <c r="B615" s="32"/>
      <c r="C615" s="31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</row>
    <row r="616" spans="1:16" ht="19.5" customHeight="1">
      <c r="A616" s="31"/>
      <c r="B616" s="32"/>
      <c r="C616" s="31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</row>
    <row r="617" spans="1:16" ht="19.5" customHeight="1">
      <c r="A617" s="31"/>
      <c r="B617" s="32"/>
      <c r="C617" s="31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</row>
    <row r="618" spans="1:16" ht="19.5" customHeight="1">
      <c r="A618" s="31"/>
      <c r="B618" s="32"/>
      <c r="C618" s="31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</row>
    <row r="619" spans="1:16" ht="19.5" customHeight="1">
      <c r="A619" s="31"/>
      <c r="B619" s="32"/>
      <c r="C619" s="31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</row>
    <row r="620" spans="1:16" ht="19.5" customHeight="1">
      <c r="A620" s="31"/>
      <c r="B620" s="32"/>
      <c r="C620" s="31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</row>
    <row r="621" spans="1:16" ht="19.5" customHeight="1">
      <c r="A621" s="31"/>
      <c r="B621" s="32"/>
      <c r="C621" s="31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</row>
    <row r="622" spans="1:16" ht="19.5" customHeight="1">
      <c r="A622" s="31"/>
      <c r="B622" s="32"/>
      <c r="C622" s="31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</row>
    <row r="623" spans="1:16" ht="19.5" customHeight="1">
      <c r="A623" s="31"/>
      <c r="B623" s="32"/>
      <c r="C623" s="31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</row>
    <row r="624" spans="1:16" ht="19.5" customHeight="1">
      <c r="A624" s="31"/>
      <c r="B624" s="32"/>
      <c r="C624" s="31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</row>
    <row r="625" spans="1:16" ht="19.5" customHeight="1">
      <c r="A625" s="31"/>
      <c r="B625" s="32"/>
      <c r="C625" s="31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</row>
    <row r="626" spans="1:16" ht="19.5" customHeight="1">
      <c r="A626" s="31"/>
      <c r="B626" s="32"/>
      <c r="C626" s="31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</row>
    <row r="627" spans="1:16" ht="19.5" customHeight="1">
      <c r="A627" s="31"/>
      <c r="B627" s="32"/>
      <c r="C627" s="31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</row>
    <row r="628" spans="1:16" ht="19.5" customHeight="1">
      <c r="A628" s="31"/>
      <c r="B628" s="32"/>
      <c r="C628" s="31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</row>
    <row r="629" spans="1:16" ht="19.5" customHeight="1">
      <c r="A629" s="31"/>
      <c r="B629" s="32"/>
      <c r="C629" s="31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</row>
    <row r="630" spans="1:16" ht="19.5" customHeight="1">
      <c r="A630" s="31"/>
      <c r="B630" s="32"/>
      <c r="C630" s="31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</row>
    <row r="631" spans="1:16" ht="19.5" customHeight="1">
      <c r="A631" s="31"/>
      <c r="B631" s="32"/>
      <c r="C631" s="31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</row>
    <row r="632" spans="1:16" ht="19.5" customHeight="1">
      <c r="A632" s="31"/>
      <c r="B632" s="32"/>
      <c r="C632" s="31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</row>
    <row r="633" spans="1:16" ht="19.5" customHeight="1">
      <c r="A633" s="31"/>
      <c r="B633" s="32"/>
      <c r="C633" s="31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</row>
    <row r="634" spans="1:16" ht="19.5" customHeight="1">
      <c r="A634" s="31"/>
      <c r="B634" s="32"/>
      <c r="C634" s="31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</row>
    <row r="635" spans="1:16" ht="19.5" customHeight="1">
      <c r="A635" s="31"/>
      <c r="B635" s="32"/>
      <c r="C635" s="31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</row>
    <row r="636" spans="1:16" ht="19.5" customHeight="1">
      <c r="A636" s="31"/>
      <c r="B636" s="32"/>
      <c r="C636" s="31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</row>
    <row r="637" spans="1:16" ht="19.5" customHeight="1">
      <c r="A637" s="31"/>
      <c r="B637" s="32"/>
      <c r="C637" s="31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</row>
    <row r="638" spans="1:16" ht="19.5" customHeight="1">
      <c r="A638" s="31"/>
      <c r="B638" s="32"/>
      <c r="C638" s="31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</row>
    <row r="639" spans="1:16" ht="19.5" customHeight="1">
      <c r="A639" s="31"/>
      <c r="B639" s="32"/>
      <c r="C639" s="31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</row>
    <row r="640" spans="1:16" ht="19.5" customHeight="1">
      <c r="A640" s="31"/>
      <c r="B640" s="32"/>
      <c r="C640" s="31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</row>
    <row r="641" spans="1:16" ht="19.5" customHeight="1">
      <c r="A641" s="31"/>
      <c r="B641" s="32"/>
      <c r="C641" s="31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</row>
    <row r="642" spans="1:16" ht="19.5" customHeight="1">
      <c r="A642" s="31"/>
      <c r="B642" s="32"/>
      <c r="C642" s="31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</row>
    <row r="643" spans="1:16" ht="19.5" customHeight="1">
      <c r="A643" s="31"/>
      <c r="B643" s="32"/>
      <c r="C643" s="31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</row>
    <row r="644" spans="1:16" ht="19.5" customHeight="1">
      <c r="A644" s="31"/>
      <c r="B644" s="32"/>
      <c r="C644" s="31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</row>
    <row r="645" spans="1:16" ht="19.5" customHeight="1">
      <c r="A645" s="31"/>
      <c r="B645" s="32"/>
      <c r="C645" s="31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</row>
    <row r="646" spans="1:16" ht="19.5" customHeight="1">
      <c r="A646" s="31"/>
      <c r="B646" s="32"/>
      <c r="C646" s="31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</row>
    <row r="647" spans="1:16" ht="19.5" customHeight="1">
      <c r="A647" s="31"/>
      <c r="B647" s="32"/>
      <c r="C647" s="31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</row>
    <row r="648" spans="1:16" ht="19.5" customHeight="1">
      <c r="A648" s="31"/>
      <c r="B648" s="32"/>
      <c r="C648" s="31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</row>
    <row r="649" spans="1:16" ht="19.5" customHeight="1">
      <c r="A649" s="31"/>
      <c r="B649" s="32"/>
      <c r="C649" s="31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</row>
    <row r="650" spans="1:16" ht="19.5" customHeight="1">
      <c r="A650" s="31"/>
      <c r="B650" s="32"/>
      <c r="C650" s="31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</row>
    <row r="651" spans="1:16" ht="19.5" customHeight="1">
      <c r="A651" s="31"/>
      <c r="B651" s="32"/>
      <c r="C651" s="31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</row>
    <row r="652" spans="1:16" ht="19.5" customHeight="1">
      <c r="A652" s="31"/>
      <c r="B652" s="32"/>
      <c r="C652" s="31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</row>
    <row r="653" spans="1:16" ht="19.5" customHeight="1">
      <c r="A653" s="31"/>
      <c r="B653" s="32"/>
      <c r="C653" s="31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</row>
    <row r="654" spans="1:16" ht="19.5" customHeight="1">
      <c r="A654" s="31"/>
      <c r="B654" s="32"/>
      <c r="C654" s="31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</row>
    <row r="655" spans="1:16" ht="19.5" customHeight="1">
      <c r="A655" s="31"/>
      <c r="B655" s="32"/>
      <c r="C655" s="31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</row>
    <row r="656" spans="1:16" ht="19.5" customHeight="1">
      <c r="A656" s="31"/>
      <c r="B656" s="32"/>
      <c r="C656" s="31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</row>
    <row r="657" spans="1:16" ht="19.5" customHeight="1">
      <c r="A657" s="31"/>
      <c r="B657" s="32"/>
      <c r="C657" s="31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</row>
    <row r="658" spans="1:16" ht="19.5" customHeight="1">
      <c r="A658" s="31"/>
      <c r="B658" s="32"/>
      <c r="C658" s="31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</row>
    <row r="659" spans="1:16" ht="19.5" customHeight="1">
      <c r="A659" s="31"/>
      <c r="B659" s="32"/>
      <c r="C659" s="31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</row>
    <row r="660" spans="1:16" ht="19.5" customHeight="1">
      <c r="A660" s="31"/>
      <c r="B660" s="32"/>
      <c r="C660" s="31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</row>
    <row r="661" spans="1:16" ht="19.5" customHeight="1">
      <c r="A661" s="31"/>
      <c r="B661" s="32"/>
      <c r="C661" s="31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</row>
    <row r="662" spans="1:16" ht="19.5" customHeight="1">
      <c r="A662" s="31"/>
      <c r="B662" s="32"/>
      <c r="C662" s="31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</row>
    <row r="663" spans="1:16" ht="19.5" customHeight="1">
      <c r="A663" s="31"/>
      <c r="B663" s="32"/>
      <c r="C663" s="31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</row>
    <row r="664" spans="1:16" ht="19.5" customHeight="1">
      <c r="A664" s="31"/>
      <c r="B664" s="32"/>
      <c r="C664" s="31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</row>
    <row r="665" spans="1:16" ht="19.5" customHeight="1">
      <c r="A665" s="31"/>
      <c r="B665" s="32"/>
      <c r="C665" s="31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</row>
    <row r="666" spans="1:16" ht="19.5" customHeight="1">
      <c r="A666" s="31"/>
      <c r="B666" s="32"/>
      <c r="C666" s="31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</row>
    <row r="667" spans="1:16" ht="19.5" customHeight="1">
      <c r="A667" s="31"/>
      <c r="B667" s="32"/>
      <c r="C667" s="31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</row>
    <row r="668" spans="1:16" ht="19.5" customHeight="1">
      <c r="A668" s="31"/>
      <c r="B668" s="32"/>
      <c r="C668" s="31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</row>
    <row r="669" spans="1:16" ht="19.5" customHeight="1">
      <c r="A669" s="31"/>
      <c r="B669" s="32"/>
      <c r="C669" s="31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</row>
    <row r="670" spans="1:16" ht="19.5" customHeight="1">
      <c r="A670" s="31"/>
      <c r="B670" s="32"/>
      <c r="C670" s="31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</row>
    <row r="671" spans="1:16" ht="19.5" customHeight="1">
      <c r="A671" s="31"/>
      <c r="B671" s="32"/>
      <c r="C671" s="31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</row>
    <row r="672" spans="1:16" ht="19.5" customHeight="1">
      <c r="A672" s="31"/>
      <c r="B672" s="32"/>
      <c r="C672" s="31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</row>
    <row r="673" spans="1:16" ht="19.5" customHeight="1">
      <c r="A673" s="31"/>
      <c r="B673" s="32"/>
      <c r="C673" s="31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</row>
    <row r="674" spans="1:16" ht="19.5" customHeight="1">
      <c r="A674" s="31"/>
      <c r="B674" s="32"/>
      <c r="C674" s="31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</row>
    <row r="675" spans="1:16" ht="19.5" customHeight="1">
      <c r="A675" s="31"/>
      <c r="B675" s="32"/>
      <c r="C675" s="31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</row>
    <row r="676" spans="1:16" ht="19.5" customHeight="1">
      <c r="A676" s="31"/>
      <c r="B676" s="32"/>
      <c r="C676" s="31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</row>
    <row r="677" spans="1:16" ht="19.5" customHeight="1">
      <c r="A677" s="31"/>
      <c r="B677" s="32"/>
      <c r="C677" s="31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</row>
    <row r="678" spans="1:16" ht="19.5" customHeight="1">
      <c r="A678" s="31"/>
      <c r="B678" s="32"/>
      <c r="C678" s="31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</row>
    <row r="679" spans="1:16" ht="19.5" customHeight="1">
      <c r="A679" s="31"/>
      <c r="B679" s="32"/>
      <c r="C679" s="31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</row>
    <row r="680" spans="1:16" ht="19.5" customHeight="1">
      <c r="A680" s="31"/>
      <c r="B680" s="32"/>
      <c r="C680" s="31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</row>
    <row r="681" spans="1:16" ht="19.5" customHeight="1">
      <c r="A681" s="31"/>
      <c r="B681" s="32"/>
      <c r="C681" s="31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</row>
    <row r="682" spans="1:16" ht="19.5" customHeight="1">
      <c r="A682" s="31"/>
      <c r="B682" s="32"/>
      <c r="C682" s="31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</row>
    <row r="683" spans="1:16" ht="19.5" customHeight="1">
      <c r="A683" s="31"/>
      <c r="B683" s="32"/>
      <c r="C683" s="31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</row>
    <row r="684" spans="1:16" ht="19.5" customHeight="1">
      <c r="A684" s="31"/>
      <c r="B684" s="32"/>
      <c r="C684" s="31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</row>
    <row r="685" spans="1:16" ht="19.5" customHeight="1">
      <c r="A685" s="31"/>
      <c r="B685" s="32"/>
      <c r="C685" s="31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</row>
    <row r="686" spans="1:16" ht="19.5" customHeight="1">
      <c r="A686" s="31"/>
      <c r="B686" s="32"/>
      <c r="C686" s="31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</row>
    <row r="687" spans="1:16" ht="19.5" customHeight="1">
      <c r="A687" s="31"/>
      <c r="B687" s="32"/>
      <c r="C687" s="31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</row>
    <row r="688" spans="1:16" ht="19.5" customHeight="1">
      <c r="A688" s="31"/>
      <c r="B688" s="32"/>
      <c r="C688" s="31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</row>
    <row r="689" spans="1:16" ht="19.5" customHeight="1">
      <c r="A689" s="31"/>
      <c r="B689" s="32"/>
      <c r="C689" s="31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</row>
    <row r="690" spans="1:16" ht="19.5" customHeight="1">
      <c r="A690" s="31"/>
      <c r="B690" s="32"/>
      <c r="C690" s="31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</row>
    <row r="691" spans="1:16" ht="19.5" customHeight="1">
      <c r="A691" s="31"/>
      <c r="B691" s="32"/>
      <c r="C691" s="31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</row>
    <row r="692" spans="1:16" ht="19.5" customHeight="1">
      <c r="A692" s="31"/>
      <c r="B692" s="32"/>
      <c r="C692" s="31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</row>
    <row r="693" spans="1:16" ht="19.5" customHeight="1">
      <c r="A693" s="31"/>
      <c r="B693" s="32"/>
      <c r="C693" s="31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</row>
    <row r="694" spans="1:16" ht="19.5" customHeight="1">
      <c r="A694" s="31"/>
      <c r="B694" s="32"/>
      <c r="C694" s="31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</row>
    <row r="695" spans="1:16" ht="19.5" customHeight="1">
      <c r="A695" s="31"/>
      <c r="B695" s="32"/>
      <c r="C695" s="31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</row>
    <row r="696" spans="1:16" ht="19.5" customHeight="1">
      <c r="A696" s="31"/>
      <c r="B696" s="32"/>
      <c r="C696" s="31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</row>
    <row r="697" spans="1:16" ht="19.5" customHeight="1">
      <c r="A697" s="31"/>
      <c r="B697" s="32"/>
      <c r="C697" s="31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</row>
    <row r="698" spans="1:16" ht="19.5" customHeight="1">
      <c r="A698" s="31"/>
      <c r="B698" s="32"/>
      <c r="C698" s="31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</row>
    <row r="699" spans="1:16" ht="19.5" customHeight="1">
      <c r="A699" s="31"/>
      <c r="B699" s="32"/>
      <c r="C699" s="31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</row>
    <row r="700" spans="1:16" ht="19.5" customHeight="1">
      <c r="A700" s="31"/>
      <c r="B700" s="32"/>
      <c r="C700" s="31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</row>
    <row r="701" spans="1:16" ht="19.5" customHeight="1">
      <c r="A701" s="31"/>
      <c r="B701" s="32"/>
      <c r="C701" s="31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</row>
    <row r="702" spans="1:16" ht="19.5" customHeight="1">
      <c r="A702" s="31"/>
      <c r="B702" s="32"/>
      <c r="C702" s="31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</row>
    <row r="703" spans="1:16" ht="19.5" customHeight="1">
      <c r="A703" s="31"/>
      <c r="B703" s="32"/>
      <c r="C703" s="31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</row>
    <row r="704" spans="1:16" ht="19.5" customHeight="1">
      <c r="A704" s="31"/>
      <c r="B704" s="32"/>
      <c r="C704" s="31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</row>
    <row r="705" spans="1:16" ht="19.5" customHeight="1">
      <c r="A705" s="31"/>
      <c r="B705" s="32"/>
      <c r="C705" s="31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</row>
    <row r="706" spans="1:16" ht="19.5" customHeight="1">
      <c r="A706" s="31"/>
      <c r="B706" s="32"/>
      <c r="C706" s="31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</row>
    <row r="707" spans="1:16" ht="19.5" customHeight="1">
      <c r="A707" s="31"/>
      <c r="B707" s="32"/>
      <c r="C707" s="31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</row>
    <row r="708" spans="1:16" ht="19.5" customHeight="1">
      <c r="A708" s="31"/>
      <c r="B708" s="32"/>
      <c r="C708" s="31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</row>
    <row r="709" spans="1:16" ht="19.5" customHeight="1">
      <c r="A709" s="31"/>
      <c r="B709" s="32"/>
      <c r="C709" s="31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</row>
    <row r="710" spans="1:16" ht="19.5" customHeight="1">
      <c r="A710" s="31"/>
      <c r="B710" s="32"/>
      <c r="C710" s="31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</row>
    <row r="711" spans="1:16" ht="19.5" customHeight="1">
      <c r="A711" s="31"/>
      <c r="B711" s="32"/>
      <c r="C711" s="31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</row>
    <row r="712" spans="1:16" ht="19.5" customHeight="1">
      <c r="A712" s="31"/>
      <c r="B712" s="32"/>
      <c r="C712" s="31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</row>
    <row r="713" spans="1:16" ht="19.5" customHeight="1">
      <c r="A713" s="31"/>
      <c r="B713" s="32"/>
      <c r="C713" s="31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</row>
    <row r="714" spans="1:16" ht="19.5" customHeight="1">
      <c r="A714" s="31"/>
      <c r="B714" s="32"/>
      <c r="C714" s="31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</row>
    <row r="715" spans="1:16" ht="19.5" customHeight="1">
      <c r="A715" s="31"/>
      <c r="B715" s="32"/>
      <c r="C715" s="31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</row>
    <row r="716" spans="1:16" ht="19.5" customHeight="1">
      <c r="A716" s="31"/>
      <c r="B716" s="32"/>
      <c r="C716" s="31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</row>
    <row r="717" spans="1:16" ht="19.5" customHeight="1">
      <c r="A717" s="31"/>
      <c r="B717" s="32"/>
      <c r="C717" s="31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</row>
    <row r="718" spans="1:16" ht="19.5" customHeight="1">
      <c r="A718" s="31"/>
      <c r="B718" s="32"/>
      <c r="C718" s="31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</row>
    <row r="719" spans="1:16" ht="19.5" customHeight="1">
      <c r="A719" s="31"/>
      <c r="B719" s="32"/>
      <c r="C719" s="31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</row>
    <row r="720" spans="1:16" ht="19.5" customHeight="1">
      <c r="A720" s="31"/>
      <c r="B720" s="32"/>
      <c r="C720" s="31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</row>
    <row r="721" spans="1:16" ht="19.5" customHeight="1">
      <c r="A721" s="31"/>
      <c r="B721" s="32"/>
      <c r="C721" s="31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</row>
    <row r="722" spans="1:16" ht="19.5" customHeight="1">
      <c r="A722" s="31"/>
      <c r="B722" s="32"/>
      <c r="C722" s="31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</row>
    <row r="723" spans="1:16" ht="19.5" customHeight="1">
      <c r="A723" s="31"/>
      <c r="B723" s="32"/>
      <c r="C723" s="31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</row>
    <row r="724" spans="1:16" ht="19.5" customHeight="1">
      <c r="A724" s="31"/>
      <c r="B724" s="32"/>
      <c r="C724" s="31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</row>
    <row r="725" spans="1:16" ht="19.5" customHeight="1">
      <c r="A725" s="31"/>
      <c r="B725" s="32"/>
      <c r="C725" s="31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</row>
    <row r="726" spans="1:16" ht="19.5" customHeight="1">
      <c r="A726" s="31"/>
      <c r="B726" s="32"/>
      <c r="C726" s="31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</row>
    <row r="727" spans="1:16" ht="19.5" customHeight="1">
      <c r="A727" s="31"/>
      <c r="B727" s="32"/>
      <c r="C727" s="31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</row>
    <row r="728" spans="1:16" ht="19.5" customHeight="1">
      <c r="A728" s="31"/>
      <c r="B728" s="32"/>
      <c r="C728" s="31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</row>
    <row r="729" spans="1:16" ht="19.5" customHeight="1">
      <c r="A729" s="31"/>
      <c r="B729" s="32"/>
      <c r="C729" s="31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</row>
    <row r="730" spans="1:16" ht="19.5" customHeight="1">
      <c r="A730" s="31"/>
      <c r="B730" s="32"/>
      <c r="C730" s="31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</row>
    <row r="731" spans="1:16" ht="19.5" customHeight="1">
      <c r="A731" s="31"/>
      <c r="B731" s="32"/>
      <c r="C731" s="31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</row>
    <row r="732" spans="1:16" ht="19.5" customHeight="1">
      <c r="A732" s="31"/>
      <c r="B732" s="32"/>
      <c r="C732" s="31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</row>
    <row r="733" spans="1:16" ht="19.5" customHeight="1">
      <c r="A733" s="31"/>
      <c r="B733" s="32"/>
      <c r="C733" s="31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</row>
    <row r="734" spans="1:16" ht="19.5" customHeight="1">
      <c r="A734" s="31"/>
      <c r="B734" s="32"/>
      <c r="C734" s="31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</row>
    <row r="735" spans="1:16" ht="19.5" customHeight="1">
      <c r="A735" s="31"/>
      <c r="B735" s="32"/>
      <c r="C735" s="31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</row>
    <row r="736" spans="1:16" ht="19.5" customHeight="1">
      <c r="A736" s="31"/>
      <c r="B736" s="32"/>
      <c r="C736" s="31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</row>
    <row r="737" spans="1:16" ht="19.5" customHeight="1">
      <c r="A737" s="31"/>
      <c r="B737" s="32"/>
      <c r="C737" s="31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</row>
    <row r="738" spans="1:16" ht="19.5" customHeight="1">
      <c r="A738" s="31"/>
      <c r="B738" s="32"/>
      <c r="C738" s="31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</row>
    <row r="739" spans="1:16" ht="19.5" customHeight="1">
      <c r="A739" s="31"/>
      <c r="B739" s="32"/>
      <c r="C739" s="31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</row>
    <row r="740" spans="1:16" ht="19.5" customHeight="1">
      <c r="A740" s="31"/>
      <c r="B740" s="32"/>
      <c r="C740" s="31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</row>
    <row r="741" spans="1:16" ht="19.5" customHeight="1">
      <c r="A741" s="31"/>
      <c r="B741" s="32"/>
      <c r="C741" s="31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</row>
    <row r="742" spans="1:16" ht="19.5" customHeight="1">
      <c r="A742" s="31"/>
      <c r="B742" s="32"/>
      <c r="C742" s="31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</row>
    <row r="743" spans="1:16" ht="19.5" customHeight="1">
      <c r="A743" s="31"/>
      <c r="B743" s="32"/>
      <c r="C743" s="31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</row>
    <row r="744" spans="1:16" ht="19.5" customHeight="1">
      <c r="A744" s="31"/>
      <c r="B744" s="32"/>
      <c r="C744" s="31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</row>
    <row r="745" spans="1:16" ht="19.5" customHeight="1">
      <c r="A745" s="31"/>
      <c r="B745" s="32"/>
      <c r="C745" s="31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</row>
    <row r="746" spans="1:16" ht="19.5" customHeight="1">
      <c r="A746" s="31"/>
      <c r="B746" s="32"/>
      <c r="C746" s="31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</row>
    <row r="747" spans="1:16" ht="19.5" customHeight="1">
      <c r="A747" s="31"/>
      <c r="B747" s="32"/>
      <c r="C747" s="31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</row>
    <row r="748" spans="1:16" ht="19.5" customHeight="1">
      <c r="A748" s="31"/>
      <c r="B748" s="32"/>
      <c r="C748" s="31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</row>
    <row r="749" spans="1:16" ht="19.5" customHeight="1">
      <c r="A749" s="31"/>
      <c r="B749" s="32"/>
      <c r="C749" s="31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</row>
    <row r="750" spans="1:16" ht="19.5" customHeight="1">
      <c r="A750" s="31"/>
      <c r="B750" s="32"/>
      <c r="C750" s="31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</row>
    <row r="751" spans="1:16" ht="19.5" customHeight="1">
      <c r="A751" s="31"/>
      <c r="B751" s="32"/>
      <c r="C751" s="31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</row>
    <row r="752" spans="1:16" ht="19.5" customHeight="1">
      <c r="A752" s="31"/>
      <c r="B752" s="32"/>
      <c r="C752" s="31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</row>
    <row r="753" spans="1:16" ht="19.5" customHeight="1">
      <c r="A753" s="31"/>
      <c r="B753" s="32"/>
      <c r="C753" s="31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</row>
    <row r="754" spans="1:16" ht="19.5" customHeight="1">
      <c r="A754" s="31"/>
      <c r="B754" s="32"/>
      <c r="C754" s="31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</row>
    <row r="755" spans="1:16" ht="19.5" customHeight="1">
      <c r="A755" s="31"/>
      <c r="B755" s="32"/>
      <c r="C755" s="31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</row>
    <row r="756" spans="1:16" ht="19.5" customHeight="1">
      <c r="A756" s="31"/>
      <c r="B756" s="32"/>
      <c r="C756" s="31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</row>
    <row r="757" spans="1:16" ht="19.5" customHeight="1">
      <c r="A757" s="31"/>
      <c r="B757" s="32"/>
      <c r="C757" s="31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</row>
    <row r="758" spans="1:16" ht="19.5" customHeight="1">
      <c r="A758" s="31"/>
      <c r="B758" s="32"/>
      <c r="C758" s="31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</row>
    <row r="759" spans="1:16" ht="19.5" customHeight="1">
      <c r="A759" s="31"/>
      <c r="B759" s="32"/>
      <c r="C759" s="31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</row>
    <row r="760" spans="1:16" ht="19.5" customHeight="1">
      <c r="A760" s="31"/>
      <c r="B760" s="32"/>
      <c r="C760" s="31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</row>
    <row r="761" spans="1:16" ht="19.5" customHeight="1">
      <c r="A761" s="31"/>
      <c r="B761" s="32"/>
      <c r="C761" s="31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</row>
    <row r="762" spans="1:16" ht="19.5" customHeight="1">
      <c r="A762" s="31"/>
      <c r="B762" s="32"/>
      <c r="C762" s="31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</row>
    <row r="763" spans="1:16" ht="19.5" customHeight="1">
      <c r="A763" s="31"/>
      <c r="B763" s="32"/>
      <c r="C763" s="31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</row>
    <row r="764" spans="1:16" ht="19.5" customHeight="1">
      <c r="A764" s="31"/>
      <c r="B764" s="32"/>
      <c r="C764" s="31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</row>
    <row r="765" spans="1:16" ht="19.5" customHeight="1">
      <c r="A765" s="31"/>
      <c r="B765" s="32"/>
      <c r="C765" s="31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</row>
    <row r="766" spans="1:16" ht="19.5" customHeight="1">
      <c r="A766" s="31"/>
      <c r="B766" s="32"/>
      <c r="C766" s="31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</row>
    <row r="767" spans="1:16" ht="19.5" customHeight="1">
      <c r="A767" s="31"/>
      <c r="B767" s="32"/>
      <c r="C767" s="31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</row>
    <row r="768" spans="1:16" ht="19.5" customHeight="1">
      <c r="A768" s="31"/>
      <c r="B768" s="32"/>
      <c r="C768" s="31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</row>
    <row r="769" spans="1:16" ht="19.5" customHeight="1">
      <c r="A769" s="31"/>
      <c r="B769" s="32"/>
      <c r="C769" s="31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</row>
    <row r="770" spans="1:16" ht="19.5" customHeight="1">
      <c r="A770" s="31"/>
      <c r="B770" s="32"/>
      <c r="C770" s="31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</row>
    <row r="771" spans="1:16" ht="19.5" customHeight="1">
      <c r="A771" s="31"/>
      <c r="B771" s="32"/>
      <c r="C771" s="31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</row>
    <row r="772" spans="1:16" ht="19.5" customHeight="1">
      <c r="A772" s="31"/>
      <c r="B772" s="32"/>
      <c r="C772" s="31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</row>
    <row r="773" spans="1:16" ht="19.5" customHeight="1">
      <c r="A773" s="31"/>
      <c r="B773" s="32"/>
      <c r="C773" s="31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</row>
    <row r="774" spans="1:16" ht="19.5" customHeight="1">
      <c r="A774" s="31"/>
      <c r="B774" s="32"/>
      <c r="C774" s="31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</row>
    <row r="775" spans="1:16" ht="19.5" customHeight="1">
      <c r="A775" s="31"/>
      <c r="B775" s="32"/>
      <c r="C775" s="31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</row>
    <row r="776" spans="1:16" ht="19.5" customHeight="1">
      <c r="A776" s="31"/>
      <c r="B776" s="32"/>
      <c r="C776" s="31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</row>
    <row r="777" spans="1:16" ht="19.5" customHeight="1">
      <c r="A777" s="31"/>
      <c r="B777" s="32"/>
      <c r="C777" s="31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</row>
    <row r="778" spans="1:16" ht="19.5" customHeight="1">
      <c r="A778" s="31"/>
      <c r="B778" s="32"/>
      <c r="C778" s="31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</row>
    <row r="779" spans="1:16" ht="19.5" customHeight="1">
      <c r="A779" s="31"/>
      <c r="B779" s="32"/>
      <c r="C779" s="31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</row>
    <row r="780" spans="1:16" ht="19.5" customHeight="1">
      <c r="A780" s="31"/>
      <c r="B780" s="32"/>
      <c r="C780" s="31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</row>
    <row r="781" spans="1:16" ht="19.5" customHeight="1">
      <c r="A781" s="31"/>
      <c r="B781" s="32"/>
      <c r="C781" s="31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</row>
    <row r="782" spans="1:16" ht="19.5" customHeight="1">
      <c r="A782" s="31"/>
      <c r="B782" s="32"/>
      <c r="C782" s="31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</row>
    <row r="783" spans="1:16" ht="19.5" customHeight="1">
      <c r="A783" s="31"/>
      <c r="B783" s="32"/>
      <c r="C783" s="31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</row>
    <row r="784" spans="1:16" ht="19.5" customHeight="1">
      <c r="A784" s="31"/>
      <c r="B784" s="32"/>
      <c r="C784" s="31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</row>
    <row r="785" spans="1:16" ht="19.5" customHeight="1">
      <c r="A785" s="31"/>
      <c r="B785" s="32"/>
      <c r="C785" s="31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</row>
    <row r="786" spans="1:16" ht="19.5" customHeight="1">
      <c r="A786" s="31"/>
      <c r="B786" s="32"/>
      <c r="C786" s="31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</row>
    <row r="787" spans="1:16" ht="19.5" customHeight="1">
      <c r="A787" s="31"/>
      <c r="B787" s="32"/>
      <c r="C787" s="31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</row>
    <row r="788" spans="1:16" ht="19.5" customHeight="1">
      <c r="A788" s="31"/>
      <c r="B788" s="32"/>
      <c r="C788" s="31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</row>
    <row r="789" spans="1:16" ht="19.5" customHeight="1">
      <c r="A789" s="31"/>
      <c r="B789" s="32"/>
      <c r="C789" s="31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</row>
    <row r="790" spans="1:16" ht="19.5" customHeight="1">
      <c r="A790" s="31"/>
      <c r="B790" s="32"/>
      <c r="C790" s="31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</row>
    <row r="791" spans="1:16" ht="19.5" customHeight="1">
      <c r="A791" s="31"/>
      <c r="B791" s="32"/>
      <c r="C791" s="31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</row>
    <row r="792" spans="1:16" ht="19.5" customHeight="1">
      <c r="A792" s="31"/>
      <c r="B792" s="32"/>
      <c r="C792" s="31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</row>
    <row r="793" spans="1:16" ht="19.5" customHeight="1">
      <c r="A793" s="31"/>
      <c r="B793" s="32"/>
      <c r="C793" s="31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</row>
    <row r="794" spans="1:16" ht="19.5" customHeight="1">
      <c r="A794" s="31"/>
      <c r="B794" s="32"/>
      <c r="C794" s="31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</row>
    <row r="795" spans="1:16" ht="19.5" customHeight="1">
      <c r="A795" s="31"/>
      <c r="B795" s="32"/>
      <c r="C795" s="31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</row>
    <row r="796" spans="1:16" ht="19.5" customHeight="1">
      <c r="A796" s="31"/>
      <c r="B796" s="32"/>
      <c r="C796" s="31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</row>
    <row r="797" spans="1:16" ht="19.5" customHeight="1">
      <c r="A797" s="31"/>
      <c r="B797" s="32"/>
      <c r="C797" s="31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</row>
    <row r="798" spans="1:16" ht="19.5" customHeight="1">
      <c r="A798" s="31"/>
      <c r="B798" s="32"/>
      <c r="C798" s="31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</row>
    <row r="799" spans="1:16" ht="19.5" customHeight="1">
      <c r="A799" s="31"/>
      <c r="B799" s="32"/>
      <c r="C799" s="31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</row>
    <row r="800" spans="1:16" ht="19.5" customHeight="1">
      <c r="A800" s="31"/>
      <c r="B800" s="32"/>
      <c r="C800" s="31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</row>
    <row r="801" spans="1:16" ht="19.5" customHeight="1">
      <c r="A801" s="31"/>
      <c r="B801" s="32"/>
      <c r="C801" s="31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</row>
    <row r="802" spans="1:16" ht="19.5" customHeight="1">
      <c r="A802" s="31"/>
      <c r="B802" s="32"/>
      <c r="C802" s="31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</row>
    <row r="803" spans="1:16" ht="19.5" customHeight="1">
      <c r="A803" s="31"/>
      <c r="B803" s="32"/>
      <c r="C803" s="31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</row>
    <row r="804" spans="1:16" ht="19.5" customHeight="1">
      <c r="A804" s="31"/>
      <c r="B804" s="32"/>
      <c r="C804" s="31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</row>
    <row r="805" spans="1:16" ht="19.5" customHeight="1">
      <c r="A805" s="31"/>
      <c r="B805" s="32"/>
      <c r="C805" s="31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</row>
    <row r="806" spans="1:16" ht="19.5" customHeight="1">
      <c r="A806" s="31"/>
      <c r="B806" s="32"/>
      <c r="C806" s="31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</row>
    <row r="807" spans="1:16" ht="19.5" customHeight="1">
      <c r="A807" s="31"/>
      <c r="B807" s="32"/>
      <c r="C807" s="31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</row>
    <row r="808" spans="1:16" ht="19.5" customHeight="1">
      <c r="A808" s="31"/>
      <c r="B808" s="32"/>
      <c r="C808" s="31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</row>
    <row r="809" spans="1:16" ht="19.5" customHeight="1">
      <c r="A809" s="31"/>
      <c r="B809" s="32"/>
      <c r="C809" s="31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</row>
    <row r="810" spans="1:16" ht="19.5" customHeight="1">
      <c r="A810" s="31"/>
      <c r="B810" s="32"/>
      <c r="C810" s="31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</row>
    <row r="811" spans="1:16" ht="19.5" customHeight="1">
      <c r="A811" s="31"/>
      <c r="B811" s="32"/>
      <c r="C811" s="31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</row>
    <row r="812" spans="1:16" ht="19.5" customHeight="1">
      <c r="A812" s="31"/>
      <c r="B812" s="32"/>
      <c r="C812" s="31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</row>
    <row r="813" spans="1:16" ht="19.5" customHeight="1">
      <c r="A813" s="31"/>
      <c r="B813" s="32"/>
      <c r="C813" s="31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</row>
    <row r="814" spans="1:16" ht="19.5" customHeight="1">
      <c r="A814" s="31"/>
      <c r="B814" s="32"/>
      <c r="C814" s="31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</row>
    <row r="815" spans="1:16" ht="19.5" customHeight="1">
      <c r="A815" s="31"/>
      <c r="B815" s="32"/>
      <c r="C815" s="31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</row>
    <row r="816" spans="1:16" ht="19.5" customHeight="1">
      <c r="A816" s="31"/>
      <c r="B816" s="32"/>
      <c r="C816" s="31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</row>
    <row r="817" spans="1:16" ht="19.5" customHeight="1">
      <c r="A817" s="31"/>
      <c r="B817" s="32"/>
      <c r="C817" s="31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</row>
    <row r="818" spans="1:16" ht="19.5" customHeight="1">
      <c r="A818" s="31"/>
      <c r="B818" s="32"/>
      <c r="C818" s="31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</row>
    <row r="819" spans="1:16" ht="19.5" customHeight="1">
      <c r="A819" s="31"/>
      <c r="B819" s="32"/>
      <c r="C819" s="31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</row>
    <row r="820" spans="1:16" ht="19.5" customHeight="1">
      <c r="A820" s="31"/>
      <c r="B820" s="32"/>
      <c r="C820" s="31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</row>
    <row r="821" spans="1:16" ht="19.5" customHeight="1">
      <c r="A821" s="31"/>
      <c r="B821" s="32"/>
      <c r="C821" s="31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</row>
    <row r="822" spans="1:16" ht="19.5" customHeight="1">
      <c r="A822" s="31"/>
      <c r="B822" s="32"/>
      <c r="C822" s="31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</row>
    <row r="823" spans="1:16" ht="19.5" customHeight="1">
      <c r="A823" s="31"/>
      <c r="B823" s="32"/>
      <c r="C823" s="31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</row>
    <row r="824" spans="1:16" ht="19.5" customHeight="1">
      <c r="A824" s="31"/>
      <c r="B824" s="32"/>
      <c r="C824" s="31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</row>
    <row r="825" spans="1:16" ht="19.5" customHeight="1">
      <c r="A825" s="31"/>
      <c r="B825" s="32"/>
      <c r="C825" s="31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</row>
    <row r="826" spans="1:16" ht="19.5" customHeight="1">
      <c r="A826" s="31"/>
      <c r="B826" s="32"/>
      <c r="C826" s="31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</row>
    <row r="827" spans="1:16" ht="19.5" customHeight="1">
      <c r="A827" s="31"/>
      <c r="B827" s="32"/>
      <c r="C827" s="31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</row>
    <row r="828" spans="1:16" ht="19.5" customHeight="1">
      <c r="A828" s="31"/>
      <c r="B828" s="32"/>
      <c r="C828" s="31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</row>
    <row r="829" spans="1:16" ht="19.5" customHeight="1">
      <c r="A829" s="31"/>
      <c r="B829" s="32"/>
      <c r="C829" s="31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</row>
    <row r="830" spans="1:16" ht="19.5" customHeight="1">
      <c r="A830" s="31"/>
      <c r="B830" s="32"/>
      <c r="C830" s="31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</row>
    <row r="831" spans="1:16" ht="19.5" customHeight="1">
      <c r="A831" s="31"/>
      <c r="B831" s="32"/>
      <c r="C831" s="31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</row>
    <row r="832" spans="1:16" ht="19.5" customHeight="1">
      <c r="A832" s="31"/>
      <c r="B832" s="32"/>
      <c r="C832" s="31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</row>
    <row r="833" spans="1:16" ht="19.5" customHeight="1">
      <c r="A833" s="31"/>
      <c r="B833" s="32"/>
      <c r="C833" s="31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</row>
    <row r="834" spans="1:16" ht="19.5" customHeight="1">
      <c r="A834" s="31"/>
      <c r="B834" s="32"/>
      <c r="C834" s="31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</row>
    <row r="835" spans="1:16" ht="19.5" customHeight="1">
      <c r="A835" s="31"/>
      <c r="B835" s="32"/>
      <c r="C835" s="31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</row>
    <row r="836" spans="1:16" ht="19.5" customHeight="1">
      <c r="A836" s="31"/>
      <c r="B836" s="32"/>
      <c r="C836" s="31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</row>
    <row r="837" spans="1:16" ht="19.5" customHeight="1">
      <c r="A837" s="31"/>
      <c r="B837" s="32"/>
      <c r="C837" s="31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</row>
    <row r="838" spans="1:16" ht="19.5" customHeight="1">
      <c r="A838" s="31"/>
      <c r="B838" s="32"/>
      <c r="C838" s="31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</row>
    <row r="839" spans="1:16" ht="19.5" customHeight="1">
      <c r="A839" s="31"/>
      <c r="B839" s="32"/>
      <c r="C839" s="31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</row>
    <row r="840" spans="1:16" ht="19.5" customHeight="1">
      <c r="A840" s="31"/>
      <c r="B840" s="32"/>
      <c r="C840" s="31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</row>
    <row r="841" spans="1:16" ht="19.5" customHeight="1">
      <c r="A841" s="31"/>
      <c r="B841" s="32"/>
      <c r="C841" s="31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</row>
    <row r="842" spans="1:16" ht="19.5" customHeight="1">
      <c r="A842" s="31"/>
      <c r="B842" s="32"/>
      <c r="C842" s="31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</row>
    <row r="843" spans="1:16" ht="19.5" customHeight="1">
      <c r="A843" s="31"/>
      <c r="B843" s="32"/>
      <c r="C843" s="31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</row>
    <row r="844" spans="1:16" ht="19.5" customHeight="1">
      <c r="A844" s="31"/>
      <c r="B844" s="32"/>
      <c r="C844" s="31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</row>
    <row r="845" spans="1:16" ht="19.5" customHeight="1">
      <c r="A845" s="31"/>
      <c r="B845" s="32"/>
      <c r="C845" s="31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</row>
    <row r="846" spans="1:16" ht="19.5" customHeight="1">
      <c r="A846" s="31"/>
      <c r="B846" s="32"/>
      <c r="C846" s="31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</row>
    <row r="847" spans="1:16" ht="19.5" customHeight="1">
      <c r="A847" s="31"/>
      <c r="B847" s="32"/>
      <c r="C847" s="31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</row>
    <row r="848" spans="1:16" ht="19.5" customHeight="1">
      <c r="A848" s="31"/>
      <c r="B848" s="32"/>
      <c r="C848" s="31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</row>
    <row r="849" spans="1:16" ht="19.5" customHeight="1">
      <c r="A849" s="31"/>
      <c r="B849" s="32"/>
      <c r="C849" s="31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</row>
    <row r="850" spans="1:16" ht="19.5" customHeight="1">
      <c r="A850" s="31"/>
      <c r="B850" s="32"/>
      <c r="C850" s="31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</row>
    <row r="851" spans="1:16" ht="19.5" customHeight="1">
      <c r="A851" s="31"/>
      <c r="B851" s="32"/>
      <c r="C851" s="31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</row>
    <row r="852" spans="1:16" ht="19.5" customHeight="1">
      <c r="A852" s="31"/>
      <c r="B852" s="32"/>
      <c r="C852" s="31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</row>
    <row r="853" spans="1:16" ht="19.5" customHeight="1">
      <c r="A853" s="31"/>
      <c r="B853" s="32"/>
      <c r="C853" s="31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</row>
    <row r="854" spans="1:16" ht="19.5" customHeight="1">
      <c r="A854" s="31"/>
      <c r="B854" s="32"/>
      <c r="C854" s="31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</row>
    <row r="855" spans="1:16" ht="19.5" customHeight="1">
      <c r="A855" s="31"/>
      <c r="B855" s="32"/>
      <c r="C855" s="31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</row>
    <row r="856" spans="1:16" ht="19.5" customHeight="1">
      <c r="A856" s="31"/>
      <c r="B856" s="32"/>
      <c r="C856" s="31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</row>
    <row r="857" spans="1:16" ht="19.5" customHeight="1">
      <c r="A857" s="31"/>
      <c r="B857" s="32"/>
      <c r="C857" s="31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</row>
    <row r="858" spans="1:16" ht="19.5" customHeight="1">
      <c r="A858" s="31"/>
      <c r="B858" s="32"/>
      <c r="C858" s="31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</row>
    <row r="859" spans="1:16" ht="19.5" customHeight="1">
      <c r="A859" s="31"/>
      <c r="B859" s="32"/>
      <c r="C859" s="31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</row>
    <row r="860" spans="1:16" ht="19.5" customHeight="1">
      <c r="A860" s="31"/>
      <c r="B860" s="32"/>
      <c r="C860" s="31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</row>
    <row r="861" spans="1:16" ht="19.5" customHeight="1">
      <c r="A861" s="31"/>
      <c r="B861" s="32"/>
      <c r="C861" s="31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</row>
    <row r="862" spans="1:16" ht="19.5" customHeight="1">
      <c r="A862" s="31"/>
      <c r="B862" s="32"/>
      <c r="C862" s="31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</row>
    <row r="863" spans="1:16" ht="19.5" customHeight="1">
      <c r="A863" s="31"/>
      <c r="B863" s="32"/>
      <c r="C863" s="31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</row>
    <row r="864" spans="1:16" ht="19.5" customHeight="1">
      <c r="A864" s="31"/>
      <c r="B864" s="32"/>
      <c r="C864" s="31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</row>
    <row r="865" spans="1:16" ht="19.5" customHeight="1">
      <c r="A865" s="31"/>
      <c r="B865" s="32"/>
      <c r="C865" s="31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</row>
    <row r="866" spans="1:16" ht="19.5" customHeight="1">
      <c r="A866" s="31"/>
      <c r="B866" s="32"/>
      <c r="C866" s="31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</row>
    <row r="867" spans="1:16" ht="19.5" customHeight="1">
      <c r="A867" s="31"/>
      <c r="B867" s="32"/>
      <c r="C867" s="31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</row>
    <row r="868" spans="1:16" ht="19.5" customHeight="1">
      <c r="A868" s="31"/>
      <c r="B868" s="32"/>
      <c r="C868" s="31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</row>
    <row r="869" spans="1:16" ht="19.5" customHeight="1">
      <c r="A869" s="31"/>
      <c r="B869" s="32"/>
      <c r="C869" s="31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</row>
    <row r="870" spans="1:16" ht="19.5" customHeight="1">
      <c r="A870" s="31"/>
      <c r="B870" s="32"/>
      <c r="C870" s="31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</row>
    <row r="871" spans="1:16" ht="19.5" customHeight="1">
      <c r="A871" s="31"/>
      <c r="B871" s="32"/>
      <c r="C871" s="31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</row>
    <row r="872" spans="1:16" ht="19.5" customHeight="1">
      <c r="A872" s="31"/>
      <c r="B872" s="32"/>
      <c r="C872" s="31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</row>
    <row r="873" spans="1:16" ht="19.5" customHeight="1">
      <c r="A873" s="31"/>
      <c r="B873" s="32"/>
      <c r="C873" s="31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</row>
    <row r="874" spans="1:16" ht="19.5" customHeight="1">
      <c r="A874" s="31"/>
      <c r="B874" s="32"/>
      <c r="C874" s="31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</row>
    <row r="875" spans="1:16" ht="19.5" customHeight="1">
      <c r="A875" s="31"/>
      <c r="B875" s="32"/>
      <c r="C875" s="31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</row>
    <row r="876" spans="1:16" ht="19.5" customHeight="1">
      <c r="A876" s="31"/>
      <c r="B876" s="32"/>
      <c r="C876" s="31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</row>
    <row r="877" spans="1:16" ht="19.5" customHeight="1">
      <c r="A877" s="31"/>
      <c r="B877" s="32"/>
      <c r="C877" s="31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</row>
    <row r="878" spans="1:16" ht="19.5" customHeight="1">
      <c r="A878" s="31"/>
      <c r="B878" s="32"/>
      <c r="C878" s="31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</row>
    <row r="879" spans="1:16" ht="19.5" customHeight="1">
      <c r="A879" s="31"/>
      <c r="B879" s="32"/>
      <c r="C879" s="31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</row>
    <row r="880" spans="1:16" ht="19.5" customHeight="1">
      <c r="A880" s="31"/>
      <c r="B880" s="32"/>
      <c r="C880" s="31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</row>
    <row r="881" spans="1:16" ht="19.5" customHeight="1">
      <c r="A881" s="31"/>
      <c r="B881" s="32"/>
      <c r="C881" s="31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</row>
    <row r="882" spans="1:16" ht="19.5" customHeight="1">
      <c r="A882" s="31"/>
      <c r="B882" s="32"/>
      <c r="C882" s="31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</row>
    <row r="883" spans="1:16" ht="19.5" customHeight="1">
      <c r="A883" s="31"/>
      <c r="B883" s="32"/>
      <c r="C883" s="31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</row>
    <row r="884" spans="1:16" ht="19.5" customHeight="1">
      <c r="A884" s="31"/>
      <c r="B884" s="32"/>
      <c r="C884" s="31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</row>
    <row r="885" spans="1:16" ht="19.5" customHeight="1">
      <c r="A885" s="31"/>
      <c r="B885" s="32"/>
      <c r="C885" s="31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</row>
    <row r="886" spans="1:16" ht="19.5" customHeight="1">
      <c r="A886" s="31"/>
      <c r="B886" s="32"/>
      <c r="C886" s="31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</row>
    <row r="887" spans="1:16" ht="19.5" customHeight="1">
      <c r="A887" s="31"/>
      <c r="B887" s="32"/>
      <c r="C887" s="31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</row>
    <row r="888" spans="1:16" ht="19.5" customHeight="1">
      <c r="A888" s="31"/>
      <c r="B888" s="32"/>
      <c r="C888" s="31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</row>
    <row r="889" spans="1:16" ht="19.5" customHeight="1">
      <c r="A889" s="31"/>
      <c r="B889" s="32"/>
      <c r="C889" s="31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</row>
    <row r="890" spans="1:16" ht="19.5" customHeight="1">
      <c r="A890" s="31"/>
      <c r="B890" s="32"/>
      <c r="C890" s="31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</row>
    <row r="891" spans="1:16" ht="19.5" customHeight="1">
      <c r="A891" s="31"/>
      <c r="B891" s="32"/>
      <c r="C891" s="31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</row>
    <row r="892" spans="1:16" ht="19.5" customHeight="1">
      <c r="A892" s="31"/>
      <c r="B892" s="32"/>
      <c r="C892" s="31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</row>
    <row r="893" spans="1:16" ht="19.5" customHeight="1">
      <c r="A893" s="31"/>
      <c r="B893" s="32"/>
      <c r="C893" s="31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</row>
    <row r="894" spans="1:16" ht="19.5" customHeight="1">
      <c r="A894" s="31"/>
      <c r="B894" s="32"/>
      <c r="C894" s="31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</row>
    <row r="895" spans="1:16" ht="19.5" customHeight="1">
      <c r="A895" s="31"/>
      <c r="B895" s="32"/>
      <c r="C895" s="31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</row>
    <row r="896" spans="1:16" ht="19.5" customHeight="1">
      <c r="A896" s="31"/>
      <c r="B896" s="32"/>
      <c r="C896" s="31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</row>
    <row r="897" spans="1:16" ht="19.5" customHeight="1">
      <c r="A897" s="31"/>
      <c r="B897" s="32"/>
      <c r="C897" s="31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</row>
    <row r="898" spans="1:16" ht="19.5" customHeight="1">
      <c r="A898" s="31"/>
      <c r="B898" s="32"/>
      <c r="C898" s="31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</row>
    <row r="899" spans="1:16" ht="19.5" customHeight="1">
      <c r="A899" s="31"/>
      <c r="B899" s="32"/>
      <c r="C899" s="31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</row>
    <row r="900" spans="1:16" ht="19.5" customHeight="1">
      <c r="A900" s="31"/>
      <c r="B900" s="32"/>
      <c r="C900" s="31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</row>
    <row r="901" spans="1:16" ht="19.5" customHeight="1">
      <c r="A901" s="31"/>
      <c r="B901" s="32"/>
      <c r="C901" s="31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</row>
    <row r="902" spans="1:16" ht="19.5" customHeight="1">
      <c r="A902" s="31"/>
      <c r="B902" s="32"/>
      <c r="C902" s="31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</row>
    <row r="903" spans="1:16" ht="19.5" customHeight="1">
      <c r="A903" s="31"/>
      <c r="B903" s="32"/>
      <c r="C903" s="31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</row>
    <row r="904" spans="1:16" ht="19.5" customHeight="1">
      <c r="A904" s="31"/>
      <c r="B904" s="32"/>
      <c r="C904" s="31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</row>
    <row r="905" spans="1:16" ht="19.5" customHeight="1">
      <c r="A905" s="31"/>
      <c r="B905" s="32"/>
      <c r="C905" s="31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</row>
    <row r="906" spans="1:16" ht="19.5" customHeight="1">
      <c r="A906" s="31"/>
      <c r="B906" s="32"/>
      <c r="C906" s="31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</row>
    <row r="907" spans="1:16" ht="19.5" customHeight="1">
      <c r="A907" s="31"/>
      <c r="B907" s="32"/>
      <c r="C907" s="31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</row>
    <row r="908" spans="1:16" ht="19.5" customHeight="1">
      <c r="A908" s="31"/>
      <c r="B908" s="32"/>
      <c r="C908" s="31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</row>
    <row r="909" spans="1:16" ht="19.5" customHeight="1">
      <c r="A909" s="31"/>
      <c r="B909" s="32"/>
      <c r="C909" s="31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</row>
    <row r="910" spans="1:16" ht="19.5" customHeight="1">
      <c r="A910" s="31"/>
      <c r="B910" s="32"/>
      <c r="C910" s="31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</row>
    <row r="911" spans="1:16" ht="19.5" customHeight="1">
      <c r="A911" s="31"/>
      <c r="B911" s="32"/>
      <c r="C911" s="31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</row>
    <row r="912" spans="1:16" ht="19.5" customHeight="1">
      <c r="A912" s="31"/>
      <c r="B912" s="32"/>
      <c r="C912" s="31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</row>
    <row r="913" spans="1:16" ht="19.5" customHeight="1">
      <c r="A913" s="31"/>
      <c r="B913" s="32"/>
      <c r="C913" s="31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</row>
    <row r="914" spans="1:16" ht="19.5" customHeight="1">
      <c r="A914" s="31"/>
      <c r="B914" s="32"/>
      <c r="C914" s="31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</row>
    <row r="915" spans="1:16" ht="19.5" customHeight="1">
      <c r="A915" s="31"/>
      <c r="B915" s="32"/>
      <c r="C915" s="31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</row>
    <row r="916" spans="1:16" ht="19.5" customHeight="1">
      <c r="A916" s="31"/>
      <c r="B916" s="32"/>
      <c r="C916" s="31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</row>
    <row r="917" spans="1:16" ht="19.5" customHeight="1">
      <c r="A917" s="31"/>
      <c r="B917" s="32"/>
      <c r="C917" s="31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</row>
    <row r="918" spans="1:16" ht="19.5" customHeight="1">
      <c r="A918" s="31"/>
      <c r="B918" s="32"/>
      <c r="C918" s="31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</row>
    <row r="919" spans="1:16" ht="19.5" customHeight="1">
      <c r="A919" s="31"/>
      <c r="B919" s="32"/>
      <c r="C919" s="31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</row>
    <row r="920" spans="1:16" ht="19.5" customHeight="1">
      <c r="A920" s="31"/>
      <c r="B920" s="32"/>
      <c r="C920" s="31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</row>
    <row r="921" spans="1:16" ht="19.5" customHeight="1">
      <c r="A921" s="31"/>
      <c r="B921" s="32"/>
      <c r="C921" s="31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</row>
    <row r="922" spans="1:16" ht="19.5" customHeight="1">
      <c r="A922" s="31"/>
      <c r="B922" s="32"/>
      <c r="C922" s="31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</row>
    <row r="923" spans="1:16" ht="19.5" customHeight="1">
      <c r="A923" s="31"/>
      <c r="B923" s="32"/>
      <c r="C923" s="31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</row>
    <row r="924" spans="1:16" ht="19.5" customHeight="1">
      <c r="A924" s="31"/>
      <c r="B924" s="32"/>
      <c r="C924" s="31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</row>
    <row r="925" spans="1:16" ht="19.5" customHeight="1">
      <c r="A925" s="31"/>
      <c r="B925" s="32"/>
      <c r="C925" s="31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</row>
    <row r="926" spans="1:16" ht="19.5" customHeight="1">
      <c r="A926" s="31"/>
      <c r="B926" s="32"/>
      <c r="C926" s="31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</row>
    <row r="927" spans="1:16" ht="19.5" customHeight="1">
      <c r="A927" s="31"/>
      <c r="B927" s="32"/>
      <c r="C927" s="31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</row>
    <row r="928" spans="1:16" ht="19.5" customHeight="1">
      <c r="A928" s="31"/>
      <c r="B928" s="32"/>
      <c r="C928" s="31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</row>
    <row r="929" spans="1:16" ht="19.5" customHeight="1">
      <c r="A929" s="31"/>
      <c r="B929" s="32"/>
      <c r="C929" s="31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</row>
    <row r="930" spans="1:16" ht="19.5" customHeight="1">
      <c r="A930" s="31"/>
      <c r="B930" s="32"/>
      <c r="C930" s="31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</row>
    <row r="931" spans="1:16" ht="19.5" customHeight="1">
      <c r="A931" s="31"/>
      <c r="B931" s="32"/>
      <c r="C931" s="31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</row>
    <row r="932" spans="1:16" ht="19.5" customHeight="1">
      <c r="A932" s="31"/>
      <c r="B932" s="32"/>
      <c r="C932" s="31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</row>
    <row r="933" spans="1:16" ht="19.5" customHeight="1">
      <c r="A933" s="31"/>
      <c r="B933" s="32"/>
      <c r="C933" s="31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</row>
    <row r="934" spans="1:16" ht="19.5" customHeight="1">
      <c r="A934" s="31"/>
      <c r="B934" s="32"/>
      <c r="C934" s="31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</row>
    <row r="935" spans="1:16" ht="19.5" customHeight="1">
      <c r="A935" s="31"/>
      <c r="B935" s="32"/>
      <c r="C935" s="31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</row>
    <row r="936" spans="1:16" ht="19.5" customHeight="1">
      <c r="A936" s="31"/>
      <c r="B936" s="32"/>
      <c r="C936" s="31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</row>
    <row r="937" spans="1:16" ht="19.5" customHeight="1">
      <c r="A937" s="31"/>
      <c r="B937" s="32"/>
      <c r="C937" s="31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</row>
    <row r="938" spans="1:16" ht="19.5" customHeight="1">
      <c r="A938" s="31"/>
      <c r="B938" s="32"/>
      <c r="C938" s="31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</row>
    <row r="939" spans="1:16" ht="19.5" customHeight="1">
      <c r="A939" s="31"/>
      <c r="B939" s="32"/>
      <c r="C939" s="31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</row>
    <row r="940" spans="1:16" ht="19.5" customHeight="1">
      <c r="A940" s="31"/>
      <c r="B940" s="32"/>
      <c r="C940" s="31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</row>
    <row r="941" spans="1:16" ht="19.5" customHeight="1">
      <c r="A941" s="31"/>
      <c r="B941" s="32"/>
      <c r="C941" s="31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</row>
    <row r="942" spans="1:16" ht="19.5" customHeight="1">
      <c r="A942" s="31"/>
      <c r="B942" s="32"/>
      <c r="C942" s="31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</row>
    <row r="943" spans="1:16" ht="19.5" customHeight="1">
      <c r="A943" s="31"/>
      <c r="B943" s="32"/>
      <c r="C943" s="31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</row>
    <row r="944" spans="1:16" ht="19.5" customHeight="1">
      <c r="A944" s="31"/>
      <c r="B944" s="32"/>
      <c r="C944" s="31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</row>
    <row r="945" spans="1:16" ht="19.5" customHeight="1">
      <c r="A945" s="31"/>
      <c r="B945" s="32"/>
      <c r="C945" s="31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</row>
    <row r="946" spans="1:16" ht="19.5" customHeight="1">
      <c r="A946" s="31"/>
      <c r="B946" s="32"/>
      <c r="C946" s="31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</row>
    <row r="947" spans="1:16" ht="19.5" customHeight="1">
      <c r="A947" s="31"/>
      <c r="B947" s="32"/>
      <c r="C947" s="31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</row>
    <row r="948" spans="1:16" ht="19.5" customHeight="1">
      <c r="A948" s="31"/>
      <c r="B948" s="32"/>
      <c r="C948" s="31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</row>
    <row r="949" spans="1:16" ht="19.5" customHeight="1">
      <c r="A949" s="31"/>
      <c r="B949" s="32"/>
      <c r="C949" s="31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</row>
    <row r="950" spans="1:16" ht="19.5" customHeight="1">
      <c r="A950" s="31"/>
      <c r="B950" s="32"/>
      <c r="C950" s="31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</row>
    <row r="951" spans="1:16" ht="19.5" customHeight="1">
      <c r="A951" s="31"/>
      <c r="B951" s="32"/>
      <c r="C951" s="31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</row>
    <row r="952" spans="1:16" ht="19.5" customHeight="1">
      <c r="A952" s="31"/>
      <c r="B952" s="32"/>
      <c r="C952" s="31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</row>
    <row r="953" spans="1:16" ht="19.5" customHeight="1">
      <c r="A953" s="31"/>
      <c r="B953" s="32"/>
      <c r="C953" s="31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</row>
    <row r="954" spans="1:16" ht="19.5" customHeight="1">
      <c r="A954" s="31"/>
      <c r="B954" s="32"/>
      <c r="C954" s="31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</row>
    <row r="955" spans="1:16" ht="19.5" customHeight="1">
      <c r="A955" s="31"/>
      <c r="B955" s="32"/>
      <c r="C955" s="31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</row>
    <row r="956" spans="1:16" ht="19.5" customHeight="1">
      <c r="A956" s="31"/>
      <c r="B956" s="32"/>
      <c r="C956" s="31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</row>
    <row r="957" spans="1:16" ht="19.5" customHeight="1">
      <c r="A957" s="31"/>
      <c r="B957" s="32"/>
      <c r="C957" s="31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</row>
    <row r="958" spans="1:16" ht="19.5" customHeight="1">
      <c r="A958" s="31"/>
      <c r="B958" s="32"/>
      <c r="C958" s="31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</row>
    <row r="959" spans="1:16" ht="19.5" customHeight="1">
      <c r="A959" s="31"/>
      <c r="B959" s="32"/>
      <c r="C959" s="31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</row>
    <row r="960" spans="1:16" ht="19.5" customHeight="1">
      <c r="A960" s="31"/>
      <c r="B960" s="32"/>
      <c r="C960" s="31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</row>
    <row r="961" spans="1:16" ht="19.5" customHeight="1">
      <c r="A961" s="31"/>
      <c r="B961" s="32"/>
      <c r="C961" s="31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</row>
    <row r="962" spans="1:16" ht="19.5" customHeight="1">
      <c r="A962" s="31"/>
      <c r="B962" s="32"/>
      <c r="C962" s="31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</row>
    <row r="963" spans="1:16" ht="19.5" customHeight="1">
      <c r="A963" s="31"/>
      <c r="B963" s="32"/>
      <c r="C963" s="31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</row>
    <row r="964" spans="1:16" ht="19.5" customHeight="1">
      <c r="A964" s="31"/>
      <c r="B964" s="32"/>
      <c r="C964" s="31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</row>
    <row r="965" spans="1:16" ht="19.5" customHeight="1">
      <c r="A965" s="31"/>
      <c r="B965" s="32"/>
      <c r="C965" s="31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</row>
    <row r="966" spans="1:16" ht="19.5" customHeight="1">
      <c r="A966" s="31"/>
      <c r="B966" s="32"/>
      <c r="C966" s="31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</row>
    <row r="967" spans="1:16" ht="19.5" customHeight="1">
      <c r="A967" s="31"/>
      <c r="B967" s="32"/>
      <c r="C967" s="31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</row>
    <row r="968" spans="1:16" ht="19.5" customHeight="1">
      <c r="A968" s="31"/>
      <c r="B968" s="32"/>
      <c r="C968" s="31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</row>
    <row r="969" spans="1:16" ht="19.5" customHeight="1">
      <c r="A969" s="31"/>
      <c r="B969" s="32"/>
      <c r="C969" s="31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</row>
    <row r="970" spans="1:16" ht="19.5" customHeight="1">
      <c r="A970" s="31"/>
      <c r="B970" s="32"/>
      <c r="C970" s="31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</row>
    <row r="971" spans="1:16" ht="19.5" customHeight="1">
      <c r="A971" s="31"/>
      <c r="B971" s="32"/>
      <c r="C971" s="31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</row>
    <row r="972" spans="1:16" ht="19.5" customHeight="1">
      <c r="A972" s="31"/>
      <c r="B972" s="32"/>
      <c r="C972" s="31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</row>
    <row r="973" spans="1:16" ht="19.5" customHeight="1">
      <c r="A973" s="31"/>
      <c r="B973" s="32"/>
      <c r="C973" s="31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</row>
    <row r="974" spans="1:16" ht="19.5" customHeight="1">
      <c r="A974" s="31"/>
      <c r="B974" s="32"/>
      <c r="C974" s="31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</row>
    <row r="975" spans="1:16" ht="19.5" customHeight="1">
      <c r="A975" s="31"/>
      <c r="B975" s="32"/>
      <c r="C975" s="31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</row>
    <row r="976" spans="1:16" ht="19.5" customHeight="1">
      <c r="A976" s="31"/>
      <c r="B976" s="32"/>
      <c r="C976" s="31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</row>
    <row r="977" spans="1:16" ht="19.5" customHeight="1">
      <c r="A977" s="31"/>
      <c r="B977" s="32"/>
      <c r="C977" s="31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</row>
    <row r="978" spans="1:16" ht="19.5" customHeight="1">
      <c r="A978" s="31"/>
      <c r="B978" s="32"/>
      <c r="C978" s="31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</row>
    <row r="979" spans="1:16" ht="19.5" customHeight="1">
      <c r="A979" s="31"/>
      <c r="B979" s="32"/>
      <c r="C979" s="31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</row>
    <row r="980" spans="1:16" ht="19.5" customHeight="1">
      <c r="A980" s="31"/>
      <c r="B980" s="32"/>
      <c r="C980" s="31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</row>
    <row r="981" spans="1:16" ht="19.5" customHeight="1">
      <c r="A981" s="31"/>
      <c r="B981" s="32"/>
      <c r="C981" s="31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</row>
    <row r="982" spans="1:16" ht="19.5" customHeight="1">
      <c r="A982" s="31"/>
      <c r="B982" s="32"/>
      <c r="C982" s="31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</row>
    <row r="983" spans="1:16" ht="19.5" customHeight="1">
      <c r="A983" s="31"/>
      <c r="B983" s="32"/>
      <c r="C983" s="31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</row>
    <row r="984" spans="1:16" ht="19.5" customHeight="1">
      <c r="A984" s="31"/>
      <c r="B984" s="32"/>
      <c r="C984" s="31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</row>
    <row r="985" spans="1:16" ht="19.5" customHeight="1">
      <c r="A985" s="31"/>
      <c r="B985" s="32"/>
      <c r="C985" s="31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</row>
    <row r="986" spans="1:16" ht="19.5" customHeight="1">
      <c r="A986" s="31"/>
      <c r="B986" s="32"/>
      <c r="C986" s="31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</row>
    <row r="987" spans="1:16" ht="19.5" customHeight="1">
      <c r="A987" s="31"/>
      <c r="B987" s="32"/>
      <c r="C987" s="31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</row>
    <row r="988" spans="1:16" ht="19.5" customHeight="1">
      <c r="A988" s="31"/>
      <c r="B988" s="32"/>
      <c r="C988" s="31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</row>
    <row r="989" spans="1:16" ht="19.5" customHeight="1">
      <c r="A989" s="31"/>
      <c r="B989" s="32"/>
      <c r="C989" s="31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</row>
    <row r="990" spans="1:16" ht="19.5" customHeight="1">
      <c r="A990" s="31"/>
      <c r="B990" s="32"/>
      <c r="C990" s="31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</row>
    <row r="991" spans="1:16" ht="19.5" customHeight="1">
      <c r="A991" s="31"/>
      <c r="B991" s="32"/>
      <c r="C991" s="31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</row>
    <row r="992" spans="1:16" ht="19.5" customHeight="1">
      <c r="A992" s="31"/>
      <c r="B992" s="32"/>
      <c r="C992" s="31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</row>
    <row r="993" spans="1:16" ht="19.5" customHeight="1">
      <c r="A993" s="31"/>
      <c r="B993" s="32"/>
      <c r="C993" s="31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</row>
    <row r="994" spans="1:16" ht="19.5" customHeight="1">
      <c r="A994" s="31"/>
      <c r="B994" s="32"/>
      <c r="C994" s="31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</row>
    <row r="995" spans="1:16" ht="19.5" customHeight="1">
      <c r="A995" s="31"/>
      <c r="B995" s="32"/>
      <c r="C995" s="31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</row>
    <row r="996" spans="1:16" ht="19.5" customHeight="1">
      <c r="A996" s="31"/>
      <c r="B996" s="32"/>
      <c r="C996" s="31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</row>
    <row r="997" spans="1:16" ht="19.5" customHeight="1">
      <c r="A997" s="31"/>
      <c r="B997" s="32"/>
      <c r="C997" s="31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</row>
    <row r="998" spans="1:16" ht="19.5" customHeight="1">
      <c r="A998" s="31"/>
      <c r="B998" s="32"/>
      <c r="C998" s="31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</row>
    <row r="999" spans="1:16" ht="19.5" customHeight="1">
      <c r="A999" s="31"/>
      <c r="B999" s="32"/>
      <c r="C999" s="31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</row>
    <row r="1000" spans="1:16" ht="19.5" customHeight="1">
      <c r="A1000" s="31"/>
      <c r="B1000" s="32"/>
      <c r="C1000" s="31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</row>
    <row r="1001" spans="1:16" ht="19.5" customHeight="1">
      <c r="A1001" s="31"/>
      <c r="B1001" s="32"/>
      <c r="C1001" s="31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</row>
    <row r="1002" spans="1:16" ht="19.5" customHeight="1">
      <c r="A1002" s="31"/>
      <c r="B1002" s="32"/>
      <c r="C1002" s="31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</row>
    <row r="1003" spans="1:16" ht="19.5" customHeight="1">
      <c r="A1003" s="31"/>
      <c r="B1003" s="32"/>
      <c r="C1003" s="31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</row>
    <row r="1004" spans="1:16" ht="19.5" customHeight="1">
      <c r="A1004" s="31"/>
      <c r="B1004" s="32"/>
      <c r="C1004" s="31"/>
      <c r="D1004" s="29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</row>
    <row r="1005" spans="1:16" ht="19.5" customHeight="1">
      <c r="A1005" s="31"/>
      <c r="B1005" s="32"/>
      <c r="C1005" s="31"/>
      <c r="D1005" s="29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</row>
    <row r="1006" spans="1:16" ht="19.5" customHeight="1">
      <c r="A1006" s="31"/>
      <c r="B1006" s="32"/>
      <c r="C1006" s="31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</row>
    <row r="1007" spans="1:16" ht="19.5" customHeight="1">
      <c r="A1007" s="31"/>
      <c r="B1007" s="32"/>
      <c r="C1007" s="31"/>
      <c r="D1007" s="29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</row>
    <row r="1008" spans="1:16" ht="19.5" customHeight="1">
      <c r="A1008" s="31"/>
      <c r="B1008" s="32"/>
      <c r="C1008" s="31"/>
      <c r="D1008" s="29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</row>
    <row r="1009" spans="1:16" ht="19.5" customHeight="1">
      <c r="A1009" s="31"/>
      <c r="B1009" s="32"/>
      <c r="C1009" s="31"/>
      <c r="D1009" s="29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</row>
    <row r="1010" spans="1:16" ht="19.5" customHeight="1">
      <c r="A1010" s="31"/>
      <c r="B1010" s="32"/>
      <c r="C1010" s="31"/>
      <c r="D1010" s="29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</row>
    <row r="1011" spans="1:16" ht="19.5" customHeight="1">
      <c r="A1011" s="31"/>
      <c r="B1011" s="32"/>
      <c r="C1011" s="31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</row>
    <row r="1012" spans="1:16" ht="19.5" customHeight="1">
      <c r="A1012" s="31"/>
      <c r="B1012" s="32"/>
      <c r="C1012" s="31"/>
      <c r="D1012" s="29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</row>
    <row r="1013" spans="1:16" ht="19.5" customHeight="1">
      <c r="A1013" s="31"/>
      <c r="B1013" s="32"/>
      <c r="C1013" s="31"/>
      <c r="D1013" s="29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</row>
    <row r="1014" spans="1:16" ht="19.5" customHeight="1">
      <c r="A1014" s="31"/>
      <c r="B1014" s="32"/>
      <c r="C1014" s="31"/>
      <c r="D1014" s="29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</row>
    <row r="1015" spans="1:16" ht="19.5" customHeight="1">
      <c r="A1015" s="31"/>
      <c r="B1015" s="32"/>
      <c r="C1015" s="31"/>
      <c r="D1015" s="29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</row>
    <row r="1016" spans="1:16" ht="19.5" customHeight="1">
      <c r="A1016" s="31"/>
      <c r="B1016" s="32"/>
      <c r="C1016" s="31"/>
      <c r="D1016" s="29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</row>
    <row r="1017" spans="1:16" ht="19.5" customHeight="1">
      <c r="A1017" s="31"/>
      <c r="B1017" s="32"/>
      <c r="C1017" s="31"/>
      <c r="D1017" s="29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</row>
    <row r="1018" spans="1:16" ht="19.5" customHeight="1">
      <c r="A1018" s="31"/>
      <c r="B1018" s="32"/>
      <c r="C1018" s="31"/>
      <c r="D1018" s="29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</row>
    <row r="1019" spans="1:16" ht="19.5" customHeight="1">
      <c r="A1019" s="31"/>
      <c r="B1019" s="32"/>
      <c r="C1019" s="31"/>
      <c r="D1019" s="29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</row>
    <row r="1020" spans="1:16" ht="19.5" customHeight="1">
      <c r="A1020" s="31"/>
      <c r="B1020" s="32"/>
      <c r="C1020" s="31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</row>
    <row r="1021" spans="1:16" ht="19.5" customHeight="1">
      <c r="A1021" s="31"/>
      <c r="B1021" s="32"/>
      <c r="C1021" s="31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</row>
    <row r="1022" spans="1:16" ht="19.5" customHeight="1">
      <c r="A1022" s="31"/>
      <c r="B1022" s="32"/>
      <c r="C1022" s="31"/>
      <c r="D1022" s="29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</row>
    <row r="1023" spans="1:16" ht="19.5" customHeight="1">
      <c r="A1023" s="31"/>
      <c r="B1023" s="32"/>
      <c r="C1023" s="31"/>
      <c r="D1023" s="29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</row>
    <row r="1024" spans="1:16" ht="19.5" customHeight="1">
      <c r="A1024" s="31"/>
      <c r="B1024" s="32"/>
      <c r="C1024" s="31"/>
      <c r="D1024" s="29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</row>
    <row r="1025" spans="1:16" ht="19.5" customHeight="1">
      <c r="A1025" s="31"/>
      <c r="B1025" s="32"/>
      <c r="C1025" s="31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</row>
    <row r="1026" spans="1:16" ht="19.5" customHeight="1">
      <c r="A1026" s="31"/>
      <c r="B1026" s="32"/>
      <c r="C1026" s="31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</row>
    <row r="1027" spans="1:16" ht="19.5" customHeight="1">
      <c r="A1027" s="31"/>
      <c r="B1027" s="32"/>
      <c r="C1027" s="31"/>
      <c r="D1027" s="29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</row>
    <row r="1028" spans="1:16" ht="19.5" customHeight="1">
      <c r="A1028" s="31"/>
      <c r="B1028" s="32"/>
      <c r="C1028" s="31"/>
      <c r="D1028" s="29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</row>
    <row r="1029" spans="1:16" ht="19.5" customHeight="1">
      <c r="A1029" s="31"/>
      <c r="B1029" s="32"/>
      <c r="C1029" s="31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</row>
    <row r="1030" spans="1:16" ht="19.5" customHeight="1">
      <c r="A1030" s="31"/>
      <c r="B1030" s="32"/>
      <c r="C1030" s="31"/>
      <c r="D1030" s="29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</row>
    <row r="1031" spans="1:16" ht="19.5" customHeight="1">
      <c r="A1031" s="31"/>
      <c r="B1031" s="32"/>
      <c r="C1031" s="31"/>
      <c r="D1031" s="29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</row>
    <row r="1032" spans="1:16" ht="19.5" customHeight="1">
      <c r="A1032" s="31"/>
      <c r="B1032" s="32"/>
      <c r="C1032" s="31"/>
      <c r="D1032" s="29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</row>
    <row r="1033" spans="1:16" ht="19.5" customHeight="1">
      <c r="A1033" s="31"/>
      <c r="B1033" s="32"/>
      <c r="C1033" s="31"/>
      <c r="D1033" s="29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</row>
    <row r="1034" spans="1:16" ht="19.5" customHeight="1">
      <c r="A1034" s="31"/>
      <c r="B1034" s="32"/>
      <c r="C1034" s="31"/>
      <c r="D1034" s="29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</row>
    <row r="1035" spans="1:16" ht="19.5" customHeight="1">
      <c r="A1035" s="31"/>
      <c r="B1035" s="32"/>
      <c r="C1035" s="31"/>
      <c r="D1035" s="29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</row>
    <row r="1036" spans="1:16" ht="19.5" customHeight="1">
      <c r="A1036" s="31"/>
      <c r="B1036" s="32"/>
      <c r="C1036" s="31"/>
      <c r="D1036" s="29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</row>
    <row r="1037" spans="1:16" ht="19.5" customHeight="1">
      <c r="A1037" s="31"/>
      <c r="B1037" s="32"/>
      <c r="C1037" s="31"/>
      <c r="D1037" s="29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</row>
    <row r="1038" spans="1:16" ht="19.5" customHeight="1">
      <c r="A1038" s="31"/>
      <c r="B1038" s="32"/>
      <c r="C1038" s="31"/>
      <c r="D1038" s="29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</row>
    <row r="1039" spans="1:16" ht="19.5" customHeight="1">
      <c r="A1039" s="31"/>
      <c r="B1039" s="32"/>
      <c r="C1039" s="31"/>
      <c r="D1039" s="29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</row>
    <row r="1040" spans="1:16" ht="19.5" customHeight="1">
      <c r="A1040" s="31"/>
      <c r="B1040" s="32"/>
      <c r="C1040" s="31"/>
      <c r="D1040" s="29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</row>
    <row r="1041" spans="1:16" ht="19.5" customHeight="1">
      <c r="A1041" s="31"/>
      <c r="B1041" s="32"/>
      <c r="C1041" s="31"/>
      <c r="D1041" s="29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</row>
    <row r="1042" spans="1:16" ht="19.5" customHeight="1">
      <c r="A1042" s="31"/>
      <c r="B1042" s="32"/>
      <c r="C1042" s="31"/>
      <c r="D1042" s="29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</row>
    <row r="1043" spans="1:16" ht="19.5" customHeight="1">
      <c r="A1043" s="31"/>
      <c r="B1043" s="32"/>
      <c r="C1043" s="31"/>
      <c r="D1043" s="29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</row>
    <row r="1044" spans="1:16" ht="19.5" customHeight="1">
      <c r="A1044" s="31"/>
      <c r="B1044" s="32"/>
      <c r="C1044" s="31"/>
      <c r="D1044" s="29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</row>
    <row r="1045" spans="1:16" ht="19.5" customHeight="1">
      <c r="A1045" s="31"/>
      <c r="B1045" s="32"/>
      <c r="C1045" s="31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</row>
    <row r="1046" spans="1:16" ht="19.5" customHeight="1">
      <c r="A1046" s="31"/>
      <c r="B1046" s="32"/>
      <c r="C1046" s="31"/>
      <c r="D1046" s="29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</row>
    <row r="1047" spans="1:16" ht="19.5" customHeight="1">
      <c r="A1047" s="31"/>
      <c r="B1047" s="32"/>
      <c r="C1047" s="31"/>
      <c r="D1047" s="29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</row>
    <row r="1048" spans="1:16" ht="19.5" customHeight="1">
      <c r="A1048" s="31"/>
      <c r="B1048" s="32"/>
      <c r="C1048" s="31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</row>
    <row r="1049" spans="1:16" ht="19.5" customHeight="1">
      <c r="A1049" s="31"/>
      <c r="B1049" s="32"/>
      <c r="C1049" s="31"/>
      <c r="D1049" s="29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</row>
    <row r="1050" spans="1:16" ht="19.5" customHeight="1">
      <c r="A1050" s="31"/>
      <c r="B1050" s="32"/>
      <c r="C1050" s="31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</row>
    <row r="1051" spans="1:16" ht="19.5" customHeight="1">
      <c r="A1051" s="31"/>
      <c r="B1051" s="32"/>
      <c r="C1051" s="31"/>
      <c r="D1051" s="29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</row>
    <row r="1052" spans="1:16" ht="19.5" customHeight="1">
      <c r="A1052" s="31"/>
      <c r="B1052" s="32"/>
      <c r="C1052" s="31"/>
      <c r="D1052" s="29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</row>
    <row r="1053" spans="1:16" ht="19.5" customHeight="1">
      <c r="A1053" s="31"/>
      <c r="B1053" s="32"/>
      <c r="C1053" s="31"/>
      <c r="D1053" s="29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</row>
    <row r="1054" spans="1:16" ht="19.5" customHeight="1">
      <c r="A1054" s="31"/>
      <c r="B1054" s="32"/>
      <c r="C1054" s="31"/>
      <c r="D1054" s="29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</row>
    <row r="1055" spans="1:16" ht="19.5" customHeight="1">
      <c r="A1055" s="31"/>
      <c r="B1055" s="32"/>
      <c r="C1055" s="31"/>
      <c r="D1055" s="29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</row>
    <row r="1056" spans="1:16" ht="19.5" customHeight="1">
      <c r="A1056" s="31"/>
      <c r="B1056" s="32"/>
      <c r="C1056" s="31"/>
      <c r="D1056" s="29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</row>
    <row r="1057" spans="1:16" ht="19.5" customHeight="1">
      <c r="A1057" s="31"/>
      <c r="B1057" s="32"/>
      <c r="C1057" s="31"/>
      <c r="D1057" s="29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</row>
    <row r="1058" spans="1:16" ht="19.5" customHeight="1">
      <c r="A1058" s="31"/>
      <c r="B1058" s="32"/>
      <c r="C1058" s="31"/>
      <c r="D1058" s="29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</row>
    <row r="1059" spans="1:16" ht="19.5" customHeight="1">
      <c r="A1059" s="31"/>
      <c r="B1059" s="32"/>
      <c r="C1059" s="31"/>
      <c r="D1059" s="29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</row>
    <row r="1060" spans="1:16" ht="19.5" customHeight="1">
      <c r="A1060" s="31"/>
      <c r="B1060" s="32"/>
      <c r="C1060" s="31"/>
      <c r="D1060" s="29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</row>
    <row r="1061" spans="1:16" ht="19.5" customHeight="1">
      <c r="A1061" s="31"/>
      <c r="B1061" s="32"/>
      <c r="C1061" s="31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</row>
    <row r="1062" spans="1:16" ht="19.5" customHeight="1">
      <c r="A1062" s="31"/>
      <c r="B1062" s="32"/>
      <c r="C1062" s="31"/>
      <c r="D1062" s="29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</row>
    <row r="1063" spans="1:16" ht="19.5" customHeight="1">
      <c r="A1063" s="31"/>
      <c r="B1063" s="32"/>
      <c r="C1063" s="31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</row>
    <row r="1064" spans="1:16" ht="19.5" customHeight="1">
      <c r="A1064" s="31"/>
      <c r="B1064" s="32"/>
      <c r="C1064" s="31"/>
      <c r="D1064" s="29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</row>
    <row r="1065" spans="1:16" ht="19.5" customHeight="1">
      <c r="A1065" s="31"/>
      <c r="B1065" s="32"/>
      <c r="C1065" s="31"/>
      <c r="D1065" s="29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</row>
    <row r="1066" spans="1:16" ht="19.5" customHeight="1">
      <c r="A1066" s="31"/>
      <c r="B1066" s="32"/>
      <c r="C1066" s="31"/>
      <c r="D1066" s="29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</row>
    <row r="1067" spans="1:16" ht="19.5" customHeight="1">
      <c r="A1067" s="31"/>
      <c r="B1067" s="32"/>
      <c r="C1067" s="31"/>
      <c r="D1067" s="29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</row>
    <row r="1068" spans="1:16" ht="19.5" customHeight="1">
      <c r="A1068" s="31"/>
      <c r="B1068" s="32"/>
      <c r="C1068" s="31"/>
      <c r="D1068" s="29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</row>
    <row r="1069" spans="1:16" ht="19.5" customHeight="1">
      <c r="A1069" s="31"/>
      <c r="B1069" s="32"/>
      <c r="C1069" s="31"/>
      <c r="D1069" s="29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</row>
    <row r="1070" spans="1:16" ht="19.5" customHeight="1">
      <c r="A1070" s="31"/>
      <c r="B1070" s="32"/>
      <c r="C1070" s="31"/>
      <c r="D1070" s="29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</row>
    <row r="1071" spans="1:16" ht="19.5" customHeight="1">
      <c r="A1071" s="31"/>
      <c r="B1071" s="32"/>
      <c r="C1071" s="31"/>
      <c r="D1071" s="29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</row>
    <row r="1072" spans="1:16" ht="19.5" customHeight="1">
      <c r="A1072" s="31"/>
      <c r="B1072" s="32"/>
      <c r="C1072" s="31"/>
      <c r="D1072" s="29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</row>
    <row r="1073" spans="1:16" ht="19.5" customHeight="1">
      <c r="A1073" s="31"/>
      <c r="B1073" s="32"/>
      <c r="C1073" s="31"/>
      <c r="D1073" s="29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</row>
    <row r="1074" spans="1:16" ht="19.5" customHeight="1">
      <c r="A1074" s="31"/>
      <c r="B1074" s="32"/>
      <c r="C1074" s="31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</row>
    <row r="1075" spans="1:16" ht="19.5" customHeight="1">
      <c r="A1075" s="31"/>
      <c r="B1075" s="32"/>
      <c r="C1075" s="31"/>
      <c r="D1075" s="29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</row>
    <row r="1076" spans="1:16" ht="19.5" customHeight="1">
      <c r="A1076" s="31"/>
      <c r="B1076" s="32"/>
      <c r="C1076" s="31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</row>
    <row r="1077" spans="1:16" ht="19.5" customHeight="1">
      <c r="A1077" s="31"/>
      <c r="B1077" s="32"/>
      <c r="C1077" s="31"/>
      <c r="D1077" s="29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</row>
    <row r="1078" spans="1:16" ht="19.5" customHeight="1">
      <c r="A1078" s="31"/>
      <c r="B1078" s="32"/>
      <c r="C1078" s="31"/>
      <c r="D1078" s="29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</row>
    <row r="1079" spans="1:16" ht="19.5" customHeight="1">
      <c r="A1079" s="31"/>
      <c r="B1079" s="32"/>
      <c r="C1079" s="31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</row>
    <row r="1080" spans="1:16" ht="19.5" customHeight="1">
      <c r="A1080" s="31"/>
      <c r="B1080" s="32"/>
      <c r="C1080" s="31"/>
      <c r="D1080" s="29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</row>
    <row r="1081" spans="1:16" ht="19.5" customHeight="1">
      <c r="A1081" s="31"/>
      <c r="B1081" s="32"/>
      <c r="C1081" s="31"/>
      <c r="D1081" s="29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</row>
    <row r="1082" spans="1:16" ht="19.5" customHeight="1">
      <c r="A1082" s="31"/>
      <c r="B1082" s="32"/>
      <c r="C1082" s="31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</row>
    <row r="1083" spans="1:16" ht="19.5" customHeight="1">
      <c r="A1083" s="31"/>
      <c r="B1083" s="32"/>
      <c r="C1083" s="31"/>
      <c r="D1083" s="29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</row>
    <row r="1084" spans="1:16" ht="19.5" customHeight="1">
      <c r="A1084" s="31"/>
      <c r="B1084" s="32"/>
      <c r="C1084" s="31"/>
      <c r="D1084" s="29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</row>
    <row r="1085" spans="1:16" ht="19.5" customHeight="1">
      <c r="A1085" s="31"/>
      <c r="B1085" s="32"/>
      <c r="C1085" s="31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</row>
    <row r="1086" spans="1:16" ht="19.5" customHeight="1">
      <c r="A1086" s="31"/>
      <c r="B1086" s="32"/>
      <c r="C1086" s="31"/>
      <c r="D1086" s="29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</row>
    <row r="1087" spans="1:16" ht="19.5" customHeight="1">
      <c r="A1087" s="31"/>
      <c r="B1087" s="32"/>
      <c r="C1087" s="31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</row>
    <row r="1088" spans="1:16" ht="19.5" customHeight="1">
      <c r="A1088" s="31"/>
      <c r="B1088" s="32"/>
      <c r="C1088" s="31"/>
      <c r="D1088" s="29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</row>
    <row r="1089" spans="1:16" ht="19.5" customHeight="1">
      <c r="A1089" s="31"/>
      <c r="B1089" s="32"/>
      <c r="C1089" s="31"/>
      <c r="D1089" s="29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</row>
    <row r="1090" spans="1:16" ht="19.5" customHeight="1">
      <c r="A1090" s="31"/>
      <c r="B1090" s="32"/>
      <c r="C1090" s="31"/>
      <c r="D1090" s="29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</row>
    <row r="1091" spans="1:16" ht="19.5" customHeight="1">
      <c r="A1091" s="31"/>
      <c r="B1091" s="32"/>
      <c r="C1091" s="31"/>
      <c r="D1091" s="29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</row>
    <row r="1092" spans="1:16" ht="19.5" customHeight="1">
      <c r="A1092" s="31"/>
      <c r="B1092" s="32"/>
      <c r="C1092" s="31"/>
      <c r="D1092" s="29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</row>
    <row r="1093" spans="1:16" ht="19.5" customHeight="1">
      <c r="A1093" s="31"/>
      <c r="B1093" s="32"/>
      <c r="C1093" s="31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</row>
    <row r="1094" spans="1:16" ht="19.5" customHeight="1">
      <c r="A1094" s="31"/>
      <c r="B1094" s="32"/>
      <c r="C1094" s="31"/>
      <c r="D1094" s="29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</row>
    <row r="1095" spans="1:16" ht="19.5" customHeight="1">
      <c r="A1095" s="31"/>
      <c r="B1095" s="32"/>
      <c r="C1095" s="31"/>
      <c r="D1095" s="29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</row>
    <row r="1096" spans="1:16" ht="19.5" customHeight="1">
      <c r="A1096" s="31"/>
      <c r="B1096" s="32"/>
      <c r="C1096" s="31"/>
      <c r="D1096" s="29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</row>
    <row r="1097" spans="1:16" ht="19.5" customHeight="1">
      <c r="A1097" s="31"/>
      <c r="B1097" s="32"/>
      <c r="C1097" s="31"/>
      <c r="D1097" s="29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</row>
    <row r="1098" spans="1:16" ht="19.5" customHeight="1">
      <c r="A1098" s="31"/>
      <c r="B1098" s="32"/>
      <c r="C1098" s="31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</row>
    <row r="1099" spans="1:16" ht="19.5" customHeight="1">
      <c r="A1099" s="31"/>
      <c r="B1099" s="32"/>
      <c r="C1099" s="31"/>
      <c r="D1099" s="29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</row>
    <row r="1100" spans="1:16" ht="19.5" customHeight="1">
      <c r="A1100" s="31"/>
      <c r="B1100" s="32"/>
      <c r="C1100" s="31"/>
      <c r="D1100" s="29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</row>
    <row r="1101" spans="1:16" ht="19.5" customHeight="1">
      <c r="A1101" s="31"/>
      <c r="B1101" s="32"/>
      <c r="C1101" s="31"/>
      <c r="D1101" s="29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</row>
    <row r="1102" spans="1:16" ht="19.5" customHeight="1">
      <c r="A1102" s="31"/>
      <c r="B1102" s="32"/>
      <c r="C1102" s="31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</row>
    <row r="1103" spans="1:16" ht="19.5" customHeight="1">
      <c r="A1103" s="31"/>
      <c r="B1103" s="32"/>
      <c r="C1103" s="31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</row>
    <row r="1104" spans="1:16" ht="19.5" customHeight="1">
      <c r="A1104" s="31"/>
      <c r="B1104" s="32"/>
      <c r="C1104" s="31"/>
      <c r="D1104" s="29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</row>
    <row r="1105" spans="1:16" ht="19.5" customHeight="1">
      <c r="A1105" s="31"/>
      <c r="B1105" s="32"/>
      <c r="C1105" s="31"/>
      <c r="D1105" s="29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</row>
    <row r="1106" spans="1:16" ht="19.5" customHeight="1">
      <c r="A1106" s="31"/>
      <c r="B1106" s="32"/>
      <c r="C1106" s="31"/>
      <c r="D1106" s="29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</row>
    <row r="1107" spans="1:16" ht="19.5" customHeight="1">
      <c r="A1107" s="31"/>
      <c r="B1107" s="32"/>
      <c r="C1107" s="31"/>
      <c r="D1107" s="29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</row>
    <row r="1108" spans="1:16" ht="19.5" customHeight="1">
      <c r="A1108" s="31"/>
      <c r="B1108" s="32"/>
      <c r="C1108" s="31"/>
      <c r="D1108" s="29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</row>
    <row r="1109" spans="1:16" ht="19.5" customHeight="1">
      <c r="A1109" s="31"/>
      <c r="B1109" s="32"/>
      <c r="C1109" s="31"/>
      <c r="D1109" s="29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</row>
    <row r="1110" spans="1:16" ht="19.5" customHeight="1">
      <c r="A1110" s="31"/>
      <c r="B1110" s="32"/>
      <c r="C1110" s="31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</row>
    <row r="1111" spans="1:16" ht="19.5" customHeight="1">
      <c r="A1111" s="31"/>
      <c r="B1111" s="32"/>
      <c r="C1111" s="31"/>
      <c r="D1111" s="29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</row>
    <row r="1112" spans="1:16" ht="19.5" customHeight="1">
      <c r="A1112" s="31"/>
      <c r="B1112" s="32"/>
      <c r="C1112" s="31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</row>
    <row r="1113" spans="1:16" ht="19.5" customHeight="1">
      <c r="A1113" s="31"/>
      <c r="B1113" s="32"/>
      <c r="C1113" s="31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</row>
    <row r="1114" spans="1:16" ht="19.5" customHeight="1">
      <c r="A1114" s="31"/>
      <c r="B1114" s="32"/>
      <c r="C1114" s="31"/>
      <c r="D1114" s="29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</row>
    <row r="1115" spans="1:16" ht="19.5" customHeight="1">
      <c r="A1115" s="31"/>
      <c r="B1115" s="32"/>
      <c r="C1115" s="31"/>
      <c r="D1115" s="29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</row>
    <row r="1116" spans="1:16" ht="19.5" customHeight="1">
      <c r="A1116" s="31"/>
      <c r="B1116" s="32"/>
      <c r="C1116" s="31"/>
      <c r="D1116" s="29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</row>
    <row r="1117" spans="1:16" ht="19.5" customHeight="1">
      <c r="A1117" s="31"/>
      <c r="B1117" s="32"/>
      <c r="C1117" s="31"/>
      <c r="D1117" s="29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</row>
    <row r="1118" spans="1:16" ht="19.5" customHeight="1">
      <c r="A1118" s="31"/>
      <c r="B1118" s="32"/>
      <c r="C1118" s="31"/>
      <c r="D1118" s="29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</row>
    <row r="1119" spans="1:16" ht="19.5" customHeight="1">
      <c r="A1119" s="31"/>
      <c r="B1119" s="32"/>
      <c r="C1119" s="31"/>
      <c r="D1119" s="29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</row>
    <row r="1120" spans="1:16" ht="19.5" customHeight="1">
      <c r="A1120" s="31"/>
      <c r="B1120" s="32"/>
      <c r="C1120" s="31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</row>
    <row r="1121" spans="1:16" ht="19.5" customHeight="1">
      <c r="A1121" s="31"/>
      <c r="B1121" s="32"/>
      <c r="C1121" s="31"/>
      <c r="D1121" s="29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</row>
    <row r="1122" spans="1:16" ht="19.5" customHeight="1">
      <c r="A1122" s="31"/>
      <c r="B1122" s="32"/>
      <c r="C1122" s="31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</row>
    <row r="1123" spans="1:16" ht="19.5" customHeight="1">
      <c r="A1123" s="31"/>
      <c r="B1123" s="32"/>
      <c r="C1123" s="31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</row>
    <row r="1124" spans="1:16" ht="19.5" customHeight="1">
      <c r="A1124" s="31"/>
      <c r="B1124" s="32"/>
      <c r="C1124" s="31"/>
      <c r="D1124" s="29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</row>
    <row r="1125" spans="1:16" ht="19.5" customHeight="1">
      <c r="A1125" s="31"/>
      <c r="B1125" s="32"/>
      <c r="C1125" s="31"/>
      <c r="D1125" s="29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</row>
    <row r="1126" spans="1:16" ht="19.5" customHeight="1">
      <c r="A1126" s="31"/>
      <c r="B1126" s="32"/>
      <c r="C1126" s="31"/>
      <c r="D1126" s="29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</row>
    <row r="1127" spans="1:16" ht="19.5" customHeight="1">
      <c r="A1127" s="31"/>
      <c r="B1127" s="32"/>
      <c r="C1127" s="31"/>
      <c r="D1127" s="29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</row>
    <row r="1128" spans="1:16" ht="19.5" customHeight="1">
      <c r="A1128" s="31"/>
      <c r="B1128" s="32"/>
      <c r="C1128" s="31"/>
      <c r="D1128" s="29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</row>
    <row r="1129" spans="1:16" ht="19.5" customHeight="1">
      <c r="A1129" s="31"/>
      <c r="B1129" s="32"/>
      <c r="C1129" s="31"/>
      <c r="D1129" s="29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</row>
    <row r="1130" spans="1:16" ht="19.5" customHeight="1">
      <c r="A1130" s="31"/>
      <c r="B1130" s="32"/>
      <c r="C1130" s="31"/>
      <c r="D1130" s="29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</row>
    <row r="1131" spans="1:16" ht="19.5" customHeight="1">
      <c r="A1131" s="31"/>
      <c r="B1131" s="32"/>
      <c r="C1131" s="31"/>
      <c r="D1131" s="29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</row>
    <row r="1132" spans="1:16" ht="19.5" customHeight="1">
      <c r="A1132" s="31"/>
      <c r="B1132" s="32"/>
      <c r="C1132" s="31"/>
      <c r="D1132" s="29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</row>
    <row r="1133" spans="1:16" ht="19.5" customHeight="1">
      <c r="A1133" s="31"/>
      <c r="B1133" s="32"/>
      <c r="C1133" s="31"/>
      <c r="D1133" s="29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</row>
    <row r="1134" spans="1:16" ht="19.5" customHeight="1">
      <c r="A1134" s="31"/>
      <c r="B1134" s="32"/>
      <c r="C1134" s="31"/>
      <c r="D1134" s="29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</row>
    <row r="1135" spans="1:16" ht="19.5" customHeight="1">
      <c r="A1135" s="31"/>
      <c r="B1135" s="32"/>
      <c r="C1135" s="31"/>
      <c r="D1135" s="29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</row>
    <row r="1136" spans="1:16" ht="19.5" customHeight="1">
      <c r="A1136" s="31"/>
      <c r="B1136" s="32"/>
      <c r="C1136" s="31"/>
      <c r="D1136" s="29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</row>
    <row r="1137" spans="1:16" ht="19.5" customHeight="1">
      <c r="A1137" s="31"/>
      <c r="B1137" s="32"/>
      <c r="C1137" s="31"/>
      <c r="D1137" s="29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</row>
    <row r="1138" spans="1:16" ht="19.5" customHeight="1">
      <c r="A1138" s="31"/>
      <c r="B1138" s="32"/>
      <c r="C1138" s="31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</row>
    <row r="1139" spans="1:16" ht="19.5" customHeight="1">
      <c r="A1139" s="31"/>
      <c r="B1139" s="32"/>
      <c r="C1139" s="31"/>
      <c r="D1139" s="29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</row>
    <row r="1140" spans="1:16" ht="19.5" customHeight="1">
      <c r="A1140" s="31"/>
      <c r="B1140" s="32"/>
      <c r="C1140" s="31"/>
      <c r="D1140" s="29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</row>
    <row r="1141" spans="1:16" ht="19.5" customHeight="1">
      <c r="A1141" s="31"/>
      <c r="B1141" s="32"/>
      <c r="C1141" s="31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</row>
    <row r="1142" spans="1:16" ht="19.5" customHeight="1">
      <c r="A1142" s="31"/>
      <c r="B1142" s="32"/>
      <c r="C1142" s="31"/>
      <c r="D1142" s="29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</row>
    <row r="1143" spans="1:16" ht="19.5" customHeight="1">
      <c r="A1143" s="31"/>
      <c r="B1143" s="32"/>
      <c r="C1143" s="31"/>
      <c r="D1143" s="29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</row>
    <row r="1144" spans="1:16" ht="19.5" customHeight="1">
      <c r="A1144" s="31"/>
      <c r="B1144" s="32"/>
      <c r="C1144" s="31"/>
      <c r="D1144" s="29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</row>
    <row r="1145" spans="1:16" ht="19.5" customHeight="1">
      <c r="A1145" s="31"/>
      <c r="B1145" s="32"/>
      <c r="C1145" s="31"/>
      <c r="D1145" s="29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</row>
    <row r="1146" spans="1:16" ht="19.5" customHeight="1">
      <c r="A1146" s="31"/>
      <c r="B1146" s="32"/>
      <c r="C1146" s="31"/>
      <c r="D1146" s="29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</row>
    <row r="1147" spans="1:16" ht="19.5" customHeight="1">
      <c r="A1147" s="31"/>
      <c r="B1147" s="32"/>
      <c r="C1147" s="31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</row>
    <row r="1148" spans="1:16" ht="19.5" customHeight="1">
      <c r="A1148" s="31"/>
      <c r="B1148" s="32"/>
      <c r="C1148" s="31"/>
      <c r="D1148" s="29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</row>
    <row r="1149" spans="1:16" ht="19.5" customHeight="1">
      <c r="A1149" s="31"/>
      <c r="B1149" s="32"/>
      <c r="C1149" s="31"/>
      <c r="D1149" s="29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</row>
    <row r="1150" spans="1:16" ht="19.5" customHeight="1">
      <c r="A1150" s="31"/>
      <c r="B1150" s="32"/>
      <c r="C1150" s="31"/>
      <c r="D1150" s="29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</row>
    <row r="1151" spans="1:16" ht="19.5" customHeight="1">
      <c r="A1151" s="31"/>
      <c r="B1151" s="32"/>
      <c r="C1151" s="31"/>
      <c r="D1151" s="29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</row>
    <row r="1152" spans="1:16" ht="19.5" customHeight="1">
      <c r="A1152" s="31"/>
      <c r="B1152" s="32"/>
      <c r="C1152" s="31"/>
      <c r="D1152" s="29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</row>
    <row r="1153" spans="1:16" ht="19.5" customHeight="1">
      <c r="A1153" s="31"/>
      <c r="B1153" s="32"/>
      <c r="C1153" s="31"/>
      <c r="D1153" s="29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</row>
    <row r="1154" spans="1:16" ht="19.5" customHeight="1">
      <c r="A1154" s="31"/>
      <c r="B1154" s="32"/>
      <c r="C1154" s="31"/>
      <c r="D1154" s="29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</row>
    <row r="1155" spans="1:16" ht="19.5" customHeight="1">
      <c r="A1155" s="31"/>
      <c r="B1155" s="32"/>
      <c r="C1155" s="31"/>
      <c r="D1155" s="29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</row>
    <row r="1156" spans="1:16" ht="19.5" customHeight="1">
      <c r="A1156" s="31"/>
      <c r="B1156" s="32"/>
      <c r="C1156" s="31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</row>
    <row r="1157" spans="1:16" ht="19.5" customHeight="1">
      <c r="A1157" s="31"/>
      <c r="B1157" s="32"/>
      <c r="C1157" s="31"/>
      <c r="D1157" s="29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</row>
    <row r="1158" spans="1:16" ht="19.5" customHeight="1">
      <c r="A1158" s="31"/>
      <c r="B1158" s="32"/>
      <c r="C1158" s="31"/>
      <c r="D1158" s="29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</row>
    <row r="1159" spans="1:16" ht="19.5" customHeight="1">
      <c r="A1159" s="31"/>
      <c r="B1159" s="32"/>
      <c r="C1159" s="31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</row>
    <row r="1160" spans="1:16" ht="19.5" customHeight="1">
      <c r="A1160" s="31"/>
      <c r="B1160" s="32"/>
      <c r="C1160" s="31"/>
      <c r="D1160" s="29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</row>
    <row r="1161" spans="1:16" ht="19.5" customHeight="1">
      <c r="A1161" s="31"/>
      <c r="B1161" s="32"/>
      <c r="C1161" s="31"/>
      <c r="D1161" s="29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</row>
    <row r="1162" spans="1:16" ht="19.5" customHeight="1">
      <c r="A1162" s="31"/>
      <c r="B1162" s="32"/>
      <c r="C1162" s="31"/>
      <c r="D1162" s="29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</row>
    <row r="1163" spans="1:16" ht="19.5" customHeight="1">
      <c r="A1163" s="31"/>
      <c r="B1163" s="32"/>
      <c r="C1163" s="31"/>
      <c r="D1163" s="29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</row>
    <row r="1164" spans="1:16" ht="19.5" customHeight="1">
      <c r="A1164" s="31"/>
      <c r="B1164" s="32"/>
      <c r="C1164" s="31"/>
      <c r="D1164" s="29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</row>
    <row r="1165" spans="1:16" ht="19.5" customHeight="1">
      <c r="A1165" s="31"/>
      <c r="B1165" s="32"/>
      <c r="C1165" s="31"/>
      <c r="D1165" s="29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</row>
    <row r="1166" spans="1:16" ht="19.5" customHeight="1">
      <c r="A1166" s="31"/>
      <c r="B1166" s="32"/>
      <c r="C1166" s="31"/>
      <c r="D1166" s="29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</row>
    <row r="1167" spans="1:16" ht="19.5" customHeight="1">
      <c r="A1167" s="31"/>
      <c r="B1167" s="32"/>
      <c r="C1167" s="31"/>
      <c r="D1167" s="29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</row>
    <row r="1168" spans="1:16" ht="19.5" customHeight="1">
      <c r="A1168" s="31"/>
      <c r="B1168" s="32"/>
      <c r="C1168" s="31"/>
      <c r="D1168" s="29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</row>
    <row r="1169" spans="1:16" ht="19.5" customHeight="1">
      <c r="A1169" s="31"/>
      <c r="B1169" s="32"/>
      <c r="C1169" s="31"/>
      <c r="D1169" s="29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</row>
    <row r="1170" spans="1:16" ht="19.5" customHeight="1">
      <c r="A1170" s="31"/>
      <c r="B1170" s="32"/>
      <c r="C1170" s="31"/>
      <c r="D1170" s="29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</row>
    <row r="1171" spans="1:16" ht="19.5" customHeight="1">
      <c r="A1171" s="31"/>
      <c r="B1171" s="32"/>
      <c r="C1171" s="31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3"/>
  <sheetViews>
    <sheetView workbookViewId="0" topLeftCell="A1">
      <selection activeCell="F19" sqref="F19"/>
    </sheetView>
  </sheetViews>
  <sheetFormatPr defaultColWidth="9.140625" defaultRowHeight="12.75"/>
  <cols>
    <col min="1" max="1" width="16.7109375" style="18" customWidth="1"/>
    <col min="2" max="2" width="8.28125" style="18" customWidth="1"/>
    <col min="3" max="3" width="51.57421875" style="18" customWidth="1"/>
    <col min="4" max="15" width="15.7109375" style="47" customWidth="1"/>
    <col min="16" max="16" width="10.00390625" style="0" customWidth="1"/>
    <col min="17" max="17" width="10.8515625" style="0" customWidth="1"/>
    <col min="18" max="37" width="13.7109375" style="0" customWidth="1"/>
    <col min="39" max="39" width="12.57421875" style="48" customWidth="1"/>
    <col min="40" max="40" width="9.140625" style="34" customWidth="1"/>
    <col min="41" max="41" width="8.140625" style="0" customWidth="1"/>
    <col min="42" max="42" width="9.00390625" style="0" customWidth="1"/>
    <col min="43" max="43" width="22.8515625" style="0" customWidth="1"/>
    <col min="44" max="44" width="10.57421875" style="0" customWidth="1"/>
    <col min="45" max="45" width="8.8515625" style="0" customWidth="1"/>
    <col min="46" max="46" width="11.421875" style="0" customWidth="1"/>
    <col min="47" max="47" width="11.28125" style="0" customWidth="1"/>
    <col min="48" max="48" width="13.57421875" style="0" customWidth="1"/>
    <col min="49" max="16384" width="9.140625" style="34" customWidth="1"/>
  </cols>
  <sheetData>
    <row r="1" spans="4:37" ht="12.75">
      <c r="D1" s="101" t="s">
        <v>104</v>
      </c>
      <c r="E1" s="101"/>
      <c r="F1" s="101"/>
      <c r="G1" s="101"/>
      <c r="H1" s="101" t="s">
        <v>105</v>
      </c>
      <c r="I1" s="101"/>
      <c r="J1" s="101"/>
      <c r="K1" s="101"/>
      <c r="L1" s="101" t="s">
        <v>106</v>
      </c>
      <c r="M1" s="101"/>
      <c r="N1" s="101"/>
      <c r="O1" s="101"/>
      <c r="P1" s="101" t="s">
        <v>107</v>
      </c>
      <c r="Q1" s="101"/>
      <c r="R1" s="101" t="s">
        <v>108</v>
      </c>
      <c r="S1" s="101"/>
      <c r="T1" s="101"/>
      <c r="U1" s="101"/>
      <c r="V1" s="101" t="s">
        <v>109</v>
      </c>
      <c r="W1" s="101"/>
      <c r="X1" s="101"/>
      <c r="Y1" s="101"/>
      <c r="Z1" s="101" t="s">
        <v>110</v>
      </c>
      <c r="AA1" s="101"/>
      <c r="AB1" s="101"/>
      <c r="AC1" s="101"/>
      <c r="AD1" s="101" t="s">
        <v>111</v>
      </c>
      <c r="AE1" s="101"/>
      <c r="AF1" s="101"/>
      <c r="AG1" s="101"/>
      <c r="AH1" s="101" t="s">
        <v>112</v>
      </c>
      <c r="AI1" s="101"/>
      <c r="AJ1" s="101"/>
      <c r="AK1" s="101"/>
    </row>
    <row r="2" spans="1:48" ht="25.5">
      <c r="A2" s="4"/>
      <c r="B2" s="4" t="s">
        <v>2</v>
      </c>
      <c r="C2" s="4" t="s">
        <v>3</v>
      </c>
      <c r="D2" s="4" t="s">
        <v>113</v>
      </c>
      <c r="E2" s="4" t="s">
        <v>114</v>
      </c>
      <c r="F2" s="33" t="s">
        <v>115</v>
      </c>
      <c r="G2" s="33" t="s">
        <v>116</v>
      </c>
      <c r="H2" s="4" t="s">
        <v>113</v>
      </c>
      <c r="I2" s="4" t="s">
        <v>114</v>
      </c>
      <c r="J2" s="33" t="s">
        <v>115</v>
      </c>
      <c r="K2" s="33" t="s">
        <v>116</v>
      </c>
      <c r="L2" s="4" t="s">
        <v>113</v>
      </c>
      <c r="M2" s="4" t="s">
        <v>114</v>
      </c>
      <c r="N2" s="33" t="s">
        <v>115</v>
      </c>
      <c r="O2" s="33" t="s">
        <v>116</v>
      </c>
      <c r="P2" s="4" t="s">
        <v>117</v>
      </c>
      <c r="Q2" s="33" t="s">
        <v>116</v>
      </c>
      <c r="R2" s="4" t="s">
        <v>117</v>
      </c>
      <c r="S2" s="4" t="s">
        <v>118</v>
      </c>
      <c r="T2" s="33" t="s">
        <v>119</v>
      </c>
      <c r="U2" s="33" t="s">
        <v>116</v>
      </c>
      <c r="V2" s="4" t="s">
        <v>113</v>
      </c>
      <c r="W2" s="4" t="s">
        <v>114</v>
      </c>
      <c r="X2" s="33" t="s">
        <v>115</v>
      </c>
      <c r="Y2" s="33" t="s">
        <v>116</v>
      </c>
      <c r="Z2" s="4" t="s">
        <v>113</v>
      </c>
      <c r="AA2" s="4" t="s">
        <v>114</v>
      </c>
      <c r="AB2" s="33" t="s">
        <v>115</v>
      </c>
      <c r="AC2" s="33" t="s">
        <v>116</v>
      </c>
      <c r="AD2" s="4" t="s">
        <v>113</v>
      </c>
      <c r="AE2" s="4" t="s">
        <v>114</v>
      </c>
      <c r="AF2" s="33" t="s">
        <v>115</v>
      </c>
      <c r="AG2" s="33" t="s">
        <v>116</v>
      </c>
      <c r="AH2" s="4" t="s">
        <v>113</v>
      </c>
      <c r="AI2" s="4" t="s">
        <v>114</v>
      </c>
      <c r="AJ2" s="33" t="s">
        <v>115</v>
      </c>
      <c r="AK2" s="33" t="s">
        <v>116</v>
      </c>
      <c r="AL2" s="33" t="s">
        <v>120</v>
      </c>
      <c r="AM2" s="33" t="s">
        <v>116</v>
      </c>
      <c r="AO2" s="5" t="s">
        <v>121</v>
      </c>
      <c r="AP2" s="5" t="s">
        <v>122</v>
      </c>
      <c r="AQ2" s="5" t="s">
        <v>123</v>
      </c>
      <c r="AR2" s="5" t="s">
        <v>116</v>
      </c>
      <c r="AS2" s="5" t="s">
        <v>124</v>
      </c>
      <c r="AT2" s="5" t="s">
        <v>125</v>
      </c>
      <c r="AU2" s="5" t="s">
        <v>126</v>
      </c>
      <c r="AV2" s="5" t="s">
        <v>11</v>
      </c>
    </row>
    <row r="3" spans="1:48" ht="24.75" customHeight="1">
      <c r="A3" s="35" t="s">
        <v>41</v>
      </c>
      <c r="B3" s="35">
        <v>1</v>
      </c>
      <c r="C3" s="36" t="s">
        <v>42</v>
      </c>
      <c r="D3" s="37"/>
      <c r="E3" s="37"/>
      <c r="F3" s="37"/>
      <c r="G3">
        <v>52110.96356213334</v>
      </c>
      <c r="H3" s="37"/>
      <c r="I3" s="37"/>
      <c r="J3" s="37"/>
      <c r="K3">
        <v>52110.96356213334</v>
      </c>
      <c r="L3" s="37"/>
      <c r="M3" s="37"/>
      <c r="N3" s="37"/>
      <c r="O3">
        <v>52110.96356213334</v>
      </c>
      <c r="P3" s="37">
        <v>0</v>
      </c>
      <c r="Q3" s="38">
        <v>52110.96356213334</v>
      </c>
      <c r="R3" s="37"/>
      <c r="S3" s="37"/>
      <c r="T3" s="37"/>
      <c r="U3">
        <v>52110.96356213334</v>
      </c>
      <c r="V3" s="37"/>
      <c r="W3" s="37"/>
      <c r="X3" s="37"/>
      <c r="Y3">
        <v>52110.96356213334</v>
      </c>
      <c r="Z3" s="37"/>
      <c r="AA3" s="37"/>
      <c r="AB3" s="37"/>
      <c r="AC3">
        <v>52110.96356213334</v>
      </c>
      <c r="AD3" s="37"/>
      <c r="AE3" s="37"/>
      <c r="AF3" s="37"/>
      <c r="AG3">
        <v>52110.96356213334</v>
      </c>
      <c r="AH3" s="37"/>
      <c r="AI3" s="37"/>
      <c r="AJ3" s="37"/>
      <c r="AK3">
        <v>52110.96356213334</v>
      </c>
      <c r="AL3" s="39">
        <v>0</v>
      </c>
      <c r="AM3" s="40">
        <v>0</v>
      </c>
      <c r="AO3" s="41">
        <v>14.404</v>
      </c>
      <c r="AP3" s="41">
        <v>-0.7099</v>
      </c>
      <c r="AQ3" s="39" t="s">
        <v>127</v>
      </c>
      <c r="AR3" s="39">
        <v>0</v>
      </c>
      <c r="AS3" s="42">
        <v>14.404</v>
      </c>
      <c r="AT3" s="39">
        <v>0</v>
      </c>
      <c r="AU3" s="42">
        <v>14.404</v>
      </c>
      <c r="AV3" s="39">
        <v>0</v>
      </c>
    </row>
    <row r="4" spans="1:48" ht="24.75" customHeight="1">
      <c r="A4" s="43" t="s">
        <v>21</v>
      </c>
      <c r="B4" s="43">
        <v>2</v>
      </c>
      <c r="C4" s="44" t="s">
        <v>22</v>
      </c>
      <c r="D4" s="45">
        <v>4.35</v>
      </c>
      <c r="E4" s="45">
        <v>68</v>
      </c>
      <c r="F4" s="45">
        <v>27.75</v>
      </c>
      <c r="G4">
        <v>908.1672318178197</v>
      </c>
      <c r="H4" s="45"/>
      <c r="I4" s="45"/>
      <c r="J4" s="45"/>
      <c r="K4">
        <v>52110.96356213334</v>
      </c>
      <c r="L4" s="45"/>
      <c r="M4" s="45"/>
      <c r="N4" s="45"/>
      <c r="O4">
        <v>52110.96356213334</v>
      </c>
      <c r="P4" s="37">
        <v>4.35</v>
      </c>
      <c r="Q4" s="38">
        <v>908.1672318178197</v>
      </c>
      <c r="R4" s="45"/>
      <c r="S4" s="45"/>
      <c r="T4" s="45"/>
      <c r="U4">
        <v>52110.96356213334</v>
      </c>
      <c r="V4" s="45">
        <v>7.25</v>
      </c>
      <c r="W4" s="45">
        <v>69</v>
      </c>
      <c r="X4" s="45">
        <v>27.75</v>
      </c>
      <c r="Y4">
        <v>925.100565151153</v>
      </c>
      <c r="Z4" s="45"/>
      <c r="AA4" s="45"/>
      <c r="AB4" s="45"/>
      <c r="AC4">
        <v>52110.96356213334</v>
      </c>
      <c r="AD4" s="45"/>
      <c r="AE4" s="45"/>
      <c r="AF4" s="45"/>
      <c r="AG4">
        <v>52110.96356213334</v>
      </c>
      <c r="AH4" s="45"/>
      <c r="AI4" s="45"/>
      <c r="AJ4" s="45"/>
      <c r="AK4">
        <v>52110.96356213334</v>
      </c>
      <c r="AL4" s="39">
        <v>7.25</v>
      </c>
      <c r="AM4" s="40">
        <v>925.100565151153</v>
      </c>
      <c r="AO4" s="41">
        <v>10.484</v>
      </c>
      <c r="AP4" s="41">
        <v>-0.0012</v>
      </c>
      <c r="AQ4" s="39" t="s">
        <v>127</v>
      </c>
      <c r="AR4" s="39">
        <v>925.100565151153</v>
      </c>
      <c r="AS4" s="42">
        <v>9.373879321818617</v>
      </c>
      <c r="AT4" s="39">
        <v>58</v>
      </c>
      <c r="AU4" s="42">
        <v>2.1238793218186167</v>
      </c>
      <c r="AV4" s="39">
        <v>0</v>
      </c>
    </row>
    <row r="5" spans="1:48" ht="24.75" customHeight="1">
      <c r="A5" s="35" t="s">
        <v>35</v>
      </c>
      <c r="B5" s="35">
        <v>3</v>
      </c>
      <c r="C5" s="36" t="s">
        <v>36</v>
      </c>
      <c r="D5" s="37"/>
      <c r="E5" s="37"/>
      <c r="F5" s="37"/>
      <c r="G5">
        <v>52110.96356213334</v>
      </c>
      <c r="H5" s="37"/>
      <c r="I5" s="37"/>
      <c r="J5" s="37"/>
      <c r="K5">
        <v>52110.96356213334</v>
      </c>
      <c r="L5" s="37">
        <v>3.3</v>
      </c>
      <c r="M5" s="37">
        <v>66</v>
      </c>
      <c r="N5" s="37">
        <v>27.74</v>
      </c>
      <c r="O5">
        <v>877.8904972314175</v>
      </c>
      <c r="P5" s="37">
        <v>3.3</v>
      </c>
      <c r="Q5" s="38">
        <v>877.8904972314175</v>
      </c>
      <c r="R5" s="37">
        <v>5.25</v>
      </c>
      <c r="S5" s="37">
        <v>65</v>
      </c>
      <c r="T5" s="37">
        <v>27.76</v>
      </c>
      <c r="U5">
        <v>853.7783471282474</v>
      </c>
      <c r="V5" s="37"/>
      <c r="W5" s="37"/>
      <c r="X5" s="37"/>
      <c r="Y5">
        <v>52110.96356213334</v>
      </c>
      <c r="Z5" s="37"/>
      <c r="AA5" s="37"/>
      <c r="AB5" s="37"/>
      <c r="AC5">
        <v>52110.96356213334</v>
      </c>
      <c r="AD5" s="37">
        <v>6.28</v>
      </c>
      <c r="AE5" s="37">
        <v>69</v>
      </c>
      <c r="AF5" s="37">
        <v>27.72</v>
      </c>
      <c r="AG5">
        <v>935.8735062983365</v>
      </c>
      <c r="AH5" s="37"/>
      <c r="AI5" s="37"/>
      <c r="AJ5" s="37"/>
      <c r="AK5">
        <v>52110.96356213334</v>
      </c>
      <c r="AL5" s="39">
        <v>6.28</v>
      </c>
      <c r="AM5" s="40">
        <v>935.8735062983365</v>
      </c>
      <c r="AO5" s="41">
        <v>12.2</v>
      </c>
      <c r="AP5" s="41">
        <v>-0.0026</v>
      </c>
      <c r="AQ5" s="39" t="s">
        <v>127</v>
      </c>
      <c r="AR5" s="39">
        <v>935.8735062983365</v>
      </c>
      <c r="AS5" s="42">
        <v>9.766728883624324</v>
      </c>
      <c r="AT5" s="39">
        <v>50.24</v>
      </c>
      <c r="AU5" s="42">
        <v>3.486728883624324</v>
      </c>
      <c r="AV5" s="39">
        <v>0</v>
      </c>
    </row>
    <row r="6" spans="1:48" ht="24.75" customHeight="1">
      <c r="A6" s="43" t="s">
        <v>37</v>
      </c>
      <c r="B6" s="43">
        <v>4</v>
      </c>
      <c r="C6" s="44" t="s">
        <v>128</v>
      </c>
      <c r="D6" s="45">
        <v>3.06</v>
      </c>
      <c r="E6" s="45">
        <v>68</v>
      </c>
      <c r="F6" s="45">
        <v>27.76</v>
      </c>
      <c r="G6">
        <v>904.5783471282474</v>
      </c>
      <c r="H6" s="45"/>
      <c r="I6" s="45"/>
      <c r="J6" s="45"/>
      <c r="K6">
        <v>52110.96356213334</v>
      </c>
      <c r="L6" s="45"/>
      <c r="M6" s="45"/>
      <c r="N6" s="45"/>
      <c r="O6">
        <v>52110.96356213334</v>
      </c>
      <c r="P6" s="37">
        <v>3.06</v>
      </c>
      <c r="Q6" s="38">
        <v>904.5783471282474</v>
      </c>
      <c r="R6" s="45"/>
      <c r="S6" s="45"/>
      <c r="T6" s="45"/>
      <c r="U6">
        <v>52110.96356213334</v>
      </c>
      <c r="V6" s="45"/>
      <c r="W6" s="45"/>
      <c r="X6" s="45"/>
      <c r="Y6">
        <v>52110.96356213334</v>
      </c>
      <c r="Z6" s="45"/>
      <c r="AA6" s="45"/>
      <c r="AB6" s="45"/>
      <c r="AC6">
        <v>52110.96356213334</v>
      </c>
      <c r="AD6" s="45">
        <v>4.31</v>
      </c>
      <c r="AE6" s="45">
        <v>69</v>
      </c>
      <c r="AF6" s="45">
        <v>27.72</v>
      </c>
      <c r="AG6">
        <v>935.8735062983365</v>
      </c>
      <c r="AH6" s="45"/>
      <c r="AI6" s="45"/>
      <c r="AJ6" s="45"/>
      <c r="AK6">
        <v>52110.96356213334</v>
      </c>
      <c r="AL6" s="39">
        <v>4.31</v>
      </c>
      <c r="AM6" s="40">
        <v>935.8735062983365</v>
      </c>
      <c r="AO6" s="41">
        <v>15.386</v>
      </c>
      <c r="AP6" s="41">
        <v>-0.0019</v>
      </c>
      <c r="AQ6" s="39" t="s">
        <v>127</v>
      </c>
      <c r="AR6" s="39">
        <v>935.8735062983365</v>
      </c>
      <c r="AS6" s="42">
        <v>13.60784033803316</v>
      </c>
      <c r="AT6" s="39">
        <v>34.48</v>
      </c>
      <c r="AU6" s="42">
        <v>9.297840338033161</v>
      </c>
      <c r="AV6" s="39">
        <v>0</v>
      </c>
    </row>
    <row r="7" spans="1:48" ht="24.75" customHeight="1">
      <c r="A7" s="35" t="s">
        <v>70</v>
      </c>
      <c r="B7" s="35">
        <v>5</v>
      </c>
      <c r="C7" s="36" t="s">
        <v>71</v>
      </c>
      <c r="D7" s="37"/>
      <c r="E7" s="37"/>
      <c r="F7" s="37"/>
      <c r="G7">
        <v>52110.96356213334</v>
      </c>
      <c r="H7" s="37"/>
      <c r="I7" s="37"/>
      <c r="J7" s="37"/>
      <c r="K7">
        <v>52110.96356213334</v>
      </c>
      <c r="L7" s="37"/>
      <c r="M7" s="37"/>
      <c r="N7" s="37"/>
      <c r="O7">
        <v>52110.96356213334</v>
      </c>
      <c r="P7" s="37">
        <v>0</v>
      </c>
      <c r="Q7" s="38">
        <v>52110.96356213334</v>
      </c>
      <c r="R7" s="37"/>
      <c r="S7" s="37"/>
      <c r="T7" s="37"/>
      <c r="U7">
        <v>52110.96356213334</v>
      </c>
      <c r="V7" s="37"/>
      <c r="W7" s="37"/>
      <c r="X7" s="37"/>
      <c r="Y7">
        <v>52110.96356213334</v>
      </c>
      <c r="Z7" s="37"/>
      <c r="AA7" s="37"/>
      <c r="AB7" s="37"/>
      <c r="AC7">
        <v>52110.96356213334</v>
      </c>
      <c r="AD7" s="37"/>
      <c r="AE7" s="37"/>
      <c r="AF7" s="37"/>
      <c r="AG7">
        <v>52110.96356213334</v>
      </c>
      <c r="AH7" s="37"/>
      <c r="AI7" s="37"/>
      <c r="AJ7" s="37"/>
      <c r="AK7">
        <v>52110.96356213334</v>
      </c>
      <c r="AL7" s="39">
        <v>0</v>
      </c>
      <c r="AM7" s="40">
        <v>0</v>
      </c>
      <c r="AO7" s="41">
        <v>5.97</v>
      </c>
      <c r="AP7" s="41">
        <v>-0.0007066</v>
      </c>
      <c r="AQ7" s="39" t="s">
        <v>127</v>
      </c>
      <c r="AR7" s="39">
        <v>0</v>
      </c>
      <c r="AS7" s="42">
        <v>5.97</v>
      </c>
      <c r="AT7" s="39">
        <v>0</v>
      </c>
      <c r="AU7" s="42">
        <v>5.97</v>
      </c>
      <c r="AV7" s="39">
        <v>0</v>
      </c>
    </row>
    <row r="8" spans="1:48" ht="24.75" customHeight="1">
      <c r="A8" s="43" t="s">
        <v>25</v>
      </c>
      <c r="B8" s="43">
        <v>6</v>
      </c>
      <c r="C8" s="44" t="s">
        <v>26</v>
      </c>
      <c r="D8" s="45">
        <v>4.94</v>
      </c>
      <c r="E8" s="45">
        <v>68</v>
      </c>
      <c r="F8" s="45">
        <v>27.76</v>
      </c>
      <c r="G8">
        <v>904.5783471282474</v>
      </c>
      <c r="H8" s="45"/>
      <c r="I8" s="45"/>
      <c r="J8" s="45"/>
      <c r="K8">
        <v>52110.96356213334</v>
      </c>
      <c r="L8" s="45"/>
      <c r="M8" s="45"/>
      <c r="N8" s="45"/>
      <c r="O8">
        <v>52110.96356213334</v>
      </c>
      <c r="P8" s="37">
        <v>4.94</v>
      </c>
      <c r="Q8" s="38">
        <v>904.5783471282474</v>
      </c>
      <c r="R8" s="45"/>
      <c r="S8" s="45"/>
      <c r="T8" s="45"/>
      <c r="U8">
        <v>52110.96356213334</v>
      </c>
      <c r="V8" s="45"/>
      <c r="W8" s="45"/>
      <c r="X8" s="45"/>
      <c r="Y8">
        <v>52110.96356213334</v>
      </c>
      <c r="Z8" s="45"/>
      <c r="AA8" s="45"/>
      <c r="AB8" s="45"/>
      <c r="AC8">
        <v>52110.96356213334</v>
      </c>
      <c r="AD8" s="45"/>
      <c r="AE8" s="45"/>
      <c r="AF8" s="45"/>
      <c r="AG8">
        <v>52110.96356213334</v>
      </c>
      <c r="AH8" s="45">
        <v>7.53</v>
      </c>
      <c r="AI8" s="45">
        <v>70</v>
      </c>
      <c r="AJ8" s="45">
        <v>27.68</v>
      </c>
      <c r="AK8">
        <v>967.1854565703518</v>
      </c>
      <c r="AL8" s="39">
        <v>7.53</v>
      </c>
      <c r="AM8" s="40">
        <v>967.1854565703518</v>
      </c>
      <c r="AO8" s="41">
        <v>9.3</v>
      </c>
      <c r="AP8" s="41">
        <v>-0.000933</v>
      </c>
      <c r="AQ8" s="39" t="s">
        <v>127</v>
      </c>
      <c r="AR8" s="39">
        <v>967.1854565703518</v>
      </c>
      <c r="AS8" s="46">
        <v>8.397615969019862</v>
      </c>
      <c r="AT8" s="39">
        <v>60.24</v>
      </c>
      <c r="AU8" s="42">
        <v>0.8676159690198615</v>
      </c>
      <c r="AV8" s="39">
        <v>16.53731563938794</v>
      </c>
    </row>
    <row r="9" spans="1:48" ht="24.75" customHeight="1">
      <c r="A9" s="35" t="s">
        <v>27</v>
      </c>
      <c r="B9" s="35">
        <v>7</v>
      </c>
      <c r="C9" s="36" t="s">
        <v>28</v>
      </c>
      <c r="D9" s="37">
        <v>4.1</v>
      </c>
      <c r="E9" s="37">
        <v>68</v>
      </c>
      <c r="F9" s="37">
        <v>27.76</v>
      </c>
      <c r="G9">
        <v>904.5783471282474</v>
      </c>
      <c r="H9" s="37"/>
      <c r="I9" s="37"/>
      <c r="J9" s="37"/>
      <c r="K9">
        <v>52110.96356213334</v>
      </c>
      <c r="L9" s="37">
        <v>5.38</v>
      </c>
      <c r="M9" s="37">
        <v>65</v>
      </c>
      <c r="N9" s="37">
        <v>27.76</v>
      </c>
      <c r="O9">
        <v>853.7783471282474</v>
      </c>
      <c r="P9" s="37">
        <v>5.38</v>
      </c>
      <c r="Q9" s="38">
        <v>853.7783471282474</v>
      </c>
      <c r="R9" s="37"/>
      <c r="S9" s="37"/>
      <c r="T9" s="37"/>
      <c r="U9">
        <v>52110.96356213334</v>
      </c>
      <c r="V9" s="37"/>
      <c r="W9" s="37"/>
      <c r="X9" s="37"/>
      <c r="Y9">
        <v>52110.96356213334</v>
      </c>
      <c r="Z9" s="37"/>
      <c r="AA9" s="37"/>
      <c r="AB9" s="37"/>
      <c r="AC9">
        <v>52110.96356213334</v>
      </c>
      <c r="AD9" s="37"/>
      <c r="AE9" s="37"/>
      <c r="AF9" s="37"/>
      <c r="AG9">
        <v>52110.96356213334</v>
      </c>
      <c r="AH9" s="37"/>
      <c r="AI9" s="37"/>
      <c r="AJ9" s="37"/>
      <c r="AK9">
        <v>52110.96356213334</v>
      </c>
      <c r="AL9" s="39">
        <v>5.38</v>
      </c>
      <c r="AM9" s="40">
        <v>853.7783471282474</v>
      </c>
      <c r="AO9" s="41">
        <v>9.069</v>
      </c>
      <c r="AP9" s="41">
        <v>-0.001</v>
      </c>
      <c r="AQ9" s="39" t="s">
        <v>127</v>
      </c>
      <c r="AR9" s="39">
        <v>853.7783471282474</v>
      </c>
      <c r="AS9" s="42">
        <v>8.215221652871753</v>
      </c>
      <c r="AT9" s="39">
        <v>43.04</v>
      </c>
      <c r="AU9" s="42">
        <v>2.835221652871753</v>
      </c>
      <c r="AV9" s="39">
        <v>0</v>
      </c>
    </row>
    <row r="10" spans="1:48" ht="24.75" customHeight="1">
      <c r="A10" s="43" t="s">
        <v>72</v>
      </c>
      <c r="B10" s="43">
        <v>8</v>
      </c>
      <c r="C10" s="44" t="s">
        <v>73</v>
      </c>
      <c r="D10" s="45"/>
      <c r="E10" s="45"/>
      <c r="F10" s="45"/>
      <c r="G10">
        <v>52110.96356213334</v>
      </c>
      <c r="H10" s="45"/>
      <c r="I10" s="45"/>
      <c r="J10" s="45"/>
      <c r="K10">
        <v>52110.96356213334</v>
      </c>
      <c r="L10" s="45"/>
      <c r="M10" s="45"/>
      <c r="N10" s="45"/>
      <c r="O10">
        <v>52110.96356213334</v>
      </c>
      <c r="P10" s="37">
        <v>0</v>
      </c>
      <c r="Q10" s="38">
        <v>52110.96356213334</v>
      </c>
      <c r="R10" s="45"/>
      <c r="S10" s="45"/>
      <c r="T10" s="45"/>
      <c r="U10">
        <v>52110.96356213334</v>
      </c>
      <c r="V10" s="45"/>
      <c r="W10" s="45"/>
      <c r="X10" s="45"/>
      <c r="Y10">
        <v>52110.96356213334</v>
      </c>
      <c r="Z10" s="45"/>
      <c r="AA10" s="45"/>
      <c r="AB10" s="45"/>
      <c r="AC10">
        <v>52110.96356213334</v>
      </c>
      <c r="AD10" s="45"/>
      <c r="AE10" s="45"/>
      <c r="AF10" s="45"/>
      <c r="AG10">
        <v>52110.96356213334</v>
      </c>
      <c r="AH10" s="45"/>
      <c r="AI10" s="45"/>
      <c r="AJ10" s="45"/>
      <c r="AK10">
        <v>52110.96356213334</v>
      </c>
      <c r="AL10" s="39">
        <v>0</v>
      </c>
      <c r="AM10" s="40">
        <v>0</v>
      </c>
      <c r="AO10" s="41">
        <v>8</v>
      </c>
      <c r="AP10" s="41">
        <v>-0.0006</v>
      </c>
      <c r="AQ10" s="39" t="s">
        <v>127</v>
      </c>
      <c r="AR10" s="39">
        <v>0</v>
      </c>
      <c r="AS10" s="42">
        <v>8</v>
      </c>
      <c r="AT10" s="39">
        <v>0</v>
      </c>
      <c r="AU10" s="42">
        <v>8</v>
      </c>
      <c r="AV10" s="39">
        <v>0</v>
      </c>
    </row>
    <row r="11" spans="1:48" ht="24.75" customHeight="1">
      <c r="A11" s="35" t="s">
        <v>29</v>
      </c>
      <c r="B11" s="35">
        <v>9</v>
      </c>
      <c r="C11" s="36" t="s">
        <v>30</v>
      </c>
      <c r="D11" s="37">
        <v>3.31</v>
      </c>
      <c r="E11" s="37">
        <v>68</v>
      </c>
      <c r="F11" s="37">
        <v>27.76</v>
      </c>
      <c r="G11">
        <v>904.5783471282474</v>
      </c>
      <c r="H11" s="37">
        <v>5.37</v>
      </c>
      <c r="I11" s="37">
        <v>68</v>
      </c>
      <c r="J11" s="37">
        <v>27.72</v>
      </c>
      <c r="K11">
        <v>918.9401729650032</v>
      </c>
      <c r="L11" s="37"/>
      <c r="M11" s="37"/>
      <c r="N11" s="37"/>
      <c r="O11">
        <v>52110.96356213334</v>
      </c>
      <c r="P11" s="37">
        <v>5.37</v>
      </c>
      <c r="Q11" s="38">
        <v>918.9401729650032</v>
      </c>
      <c r="R11" s="37"/>
      <c r="S11" s="37"/>
      <c r="T11" s="37"/>
      <c r="U11">
        <v>52110.96356213334</v>
      </c>
      <c r="V11" s="37"/>
      <c r="W11" s="37"/>
      <c r="X11" s="37"/>
      <c r="Y11">
        <v>52110.96356213334</v>
      </c>
      <c r="Z11" s="37"/>
      <c r="AA11" s="37"/>
      <c r="AB11" s="37"/>
      <c r="AC11">
        <v>52110.96356213334</v>
      </c>
      <c r="AD11" s="37"/>
      <c r="AE11" s="37"/>
      <c r="AF11" s="37"/>
      <c r="AG11">
        <v>52110.96356213334</v>
      </c>
      <c r="AH11" s="37"/>
      <c r="AI11" s="37"/>
      <c r="AJ11" s="37"/>
      <c r="AK11">
        <v>52110.96356213334</v>
      </c>
      <c r="AL11" s="39">
        <v>5.37</v>
      </c>
      <c r="AM11" s="40">
        <v>918.9401729650032</v>
      </c>
      <c r="AO11" s="41">
        <v>6.47</v>
      </c>
      <c r="AP11" s="41">
        <v>-0.000785</v>
      </c>
      <c r="AQ11" s="39" t="s">
        <v>127</v>
      </c>
      <c r="AR11" s="39">
        <v>918.9401729650032</v>
      </c>
      <c r="AS11" s="42">
        <v>5.748631964222472</v>
      </c>
      <c r="AT11" s="39">
        <v>42.96</v>
      </c>
      <c r="AU11" s="42">
        <v>0.37863196422247203</v>
      </c>
      <c r="AV11" s="39">
        <v>19.34053404407755</v>
      </c>
    </row>
    <row r="12" spans="1:48" ht="24.75" customHeight="1">
      <c r="A12" s="43" t="s">
        <v>66</v>
      </c>
      <c r="B12" s="43">
        <v>10</v>
      </c>
      <c r="C12" s="44" t="s">
        <v>67</v>
      </c>
      <c r="D12" s="45"/>
      <c r="E12" s="45"/>
      <c r="F12" s="45"/>
      <c r="G12">
        <v>52110.96356213334</v>
      </c>
      <c r="H12" s="45"/>
      <c r="I12" s="45"/>
      <c r="J12" s="45"/>
      <c r="K12">
        <v>52110.96356213334</v>
      </c>
      <c r="L12" s="45"/>
      <c r="M12" s="45"/>
      <c r="N12" s="45"/>
      <c r="O12">
        <v>52110.96356213334</v>
      </c>
      <c r="P12" s="37">
        <v>0</v>
      </c>
      <c r="Q12" s="38">
        <v>52110.96356213334</v>
      </c>
      <c r="R12" s="45"/>
      <c r="S12" s="45"/>
      <c r="T12" s="45"/>
      <c r="U12">
        <v>52110.96356213334</v>
      </c>
      <c r="V12" s="45"/>
      <c r="W12" s="45"/>
      <c r="X12" s="45"/>
      <c r="Y12">
        <v>52110.96356213334</v>
      </c>
      <c r="Z12" s="45"/>
      <c r="AA12" s="45"/>
      <c r="AB12" s="45"/>
      <c r="AC12">
        <v>52110.96356213334</v>
      </c>
      <c r="AD12" s="45"/>
      <c r="AE12" s="45"/>
      <c r="AF12" s="45"/>
      <c r="AG12">
        <v>52110.96356213334</v>
      </c>
      <c r="AH12" s="45"/>
      <c r="AI12" s="45"/>
      <c r="AJ12" s="45"/>
      <c r="AK12">
        <v>52110.96356213334</v>
      </c>
      <c r="AL12" s="39">
        <v>0</v>
      </c>
      <c r="AM12" s="40">
        <v>0</v>
      </c>
      <c r="AO12" s="41">
        <v>8.7</v>
      </c>
      <c r="AP12" s="41">
        <v>-0.00104</v>
      </c>
      <c r="AQ12" s="39" t="s">
        <v>127</v>
      </c>
      <c r="AR12" s="39">
        <v>0</v>
      </c>
      <c r="AS12" s="42">
        <v>8.7</v>
      </c>
      <c r="AT12" s="39">
        <v>0</v>
      </c>
      <c r="AU12" s="42">
        <v>8.7</v>
      </c>
      <c r="AV12" s="39">
        <v>0</v>
      </c>
    </row>
    <row r="13" spans="1:48" ht="24.75" customHeight="1">
      <c r="A13" s="35" t="s">
        <v>64</v>
      </c>
      <c r="B13" s="35">
        <v>11</v>
      </c>
      <c r="C13" s="36" t="s">
        <v>65</v>
      </c>
      <c r="D13" s="37"/>
      <c r="E13" s="37"/>
      <c r="F13" s="37"/>
      <c r="G13">
        <v>52110.96356213334</v>
      </c>
      <c r="H13" s="37"/>
      <c r="I13" s="37"/>
      <c r="J13" s="37"/>
      <c r="K13">
        <v>52110.96356213334</v>
      </c>
      <c r="L13" s="37"/>
      <c r="M13" s="37"/>
      <c r="N13" s="37"/>
      <c r="O13">
        <v>52110.96356213334</v>
      </c>
      <c r="P13" s="37">
        <v>0</v>
      </c>
      <c r="Q13" s="38">
        <v>52110.96356213334</v>
      </c>
      <c r="R13" s="37"/>
      <c r="S13" s="37"/>
      <c r="T13" s="37"/>
      <c r="U13">
        <v>52110.96356213334</v>
      </c>
      <c r="V13" s="37"/>
      <c r="W13" s="37"/>
      <c r="X13" s="37"/>
      <c r="Y13">
        <v>52110.96356213334</v>
      </c>
      <c r="Z13" s="37"/>
      <c r="AA13" s="37"/>
      <c r="AB13" s="37"/>
      <c r="AC13">
        <v>52110.96356213334</v>
      </c>
      <c r="AD13" s="37"/>
      <c r="AE13" s="37"/>
      <c r="AF13" s="37"/>
      <c r="AG13">
        <v>52110.96356213334</v>
      </c>
      <c r="AH13" s="37"/>
      <c r="AI13" s="37"/>
      <c r="AJ13" s="37"/>
      <c r="AK13">
        <v>52110.96356213334</v>
      </c>
      <c r="AL13" s="39">
        <v>0</v>
      </c>
      <c r="AM13" s="40">
        <v>0</v>
      </c>
      <c r="AO13" s="41">
        <v>6.9605</v>
      </c>
      <c r="AP13" s="41">
        <v>-0.3669</v>
      </c>
      <c r="AQ13" s="39" t="s">
        <v>127</v>
      </c>
      <c r="AR13" s="39">
        <v>0</v>
      </c>
      <c r="AS13" s="42">
        <v>6.9605</v>
      </c>
      <c r="AT13" s="39">
        <v>0</v>
      </c>
      <c r="AU13" s="42">
        <v>6.9605</v>
      </c>
      <c r="AV13" s="39">
        <v>0</v>
      </c>
    </row>
    <row r="14" spans="1:48" ht="24.75" customHeight="1">
      <c r="A14" s="43" t="s">
        <v>90</v>
      </c>
      <c r="B14" s="43">
        <v>12</v>
      </c>
      <c r="C14" s="44" t="s">
        <v>91</v>
      </c>
      <c r="D14" s="45"/>
      <c r="E14" s="45"/>
      <c r="F14" s="45"/>
      <c r="G14">
        <v>52110.96356213334</v>
      </c>
      <c r="H14" s="45"/>
      <c r="I14" s="45"/>
      <c r="J14" s="45"/>
      <c r="K14">
        <v>52110.96356213334</v>
      </c>
      <c r="L14" s="45"/>
      <c r="M14" s="45"/>
      <c r="N14" s="45"/>
      <c r="O14">
        <v>52110.96356213334</v>
      </c>
      <c r="P14" s="37">
        <v>0</v>
      </c>
      <c r="Q14" s="38">
        <v>52110.96356213334</v>
      </c>
      <c r="R14" s="45"/>
      <c r="S14" s="45"/>
      <c r="T14" s="45"/>
      <c r="U14">
        <v>52110.96356213334</v>
      </c>
      <c r="V14" s="45"/>
      <c r="W14" s="45"/>
      <c r="X14" s="45"/>
      <c r="Y14">
        <v>52110.96356213334</v>
      </c>
      <c r="Z14" s="45"/>
      <c r="AA14" s="45"/>
      <c r="AB14" s="45"/>
      <c r="AC14">
        <v>52110.96356213334</v>
      </c>
      <c r="AD14" s="45"/>
      <c r="AE14" s="45"/>
      <c r="AF14" s="45"/>
      <c r="AG14">
        <v>52110.96356213334</v>
      </c>
      <c r="AH14" s="45"/>
      <c r="AI14" s="45"/>
      <c r="AJ14" s="45"/>
      <c r="AK14">
        <v>52110.96356213334</v>
      </c>
      <c r="AL14" s="39">
        <v>0</v>
      </c>
      <c r="AM14" s="40">
        <v>0</v>
      </c>
      <c r="AO14" s="41">
        <v>8</v>
      </c>
      <c r="AP14" s="41">
        <v>-0.00067</v>
      </c>
      <c r="AQ14" s="39" t="s">
        <v>127</v>
      </c>
      <c r="AR14" s="39">
        <v>0</v>
      </c>
      <c r="AS14" s="42">
        <v>8</v>
      </c>
      <c r="AT14" s="39">
        <v>0</v>
      </c>
      <c r="AU14" s="42">
        <v>8</v>
      </c>
      <c r="AV14" s="39">
        <v>0</v>
      </c>
    </row>
    <row r="15" spans="1:48" ht="24.75" customHeight="1">
      <c r="A15" s="35" t="s">
        <v>39</v>
      </c>
      <c r="B15" s="35">
        <v>13</v>
      </c>
      <c r="C15" s="36" t="s">
        <v>40</v>
      </c>
      <c r="D15" s="37">
        <v>3.4</v>
      </c>
      <c r="E15" s="37">
        <v>68</v>
      </c>
      <c r="F15" s="37">
        <v>27.76</v>
      </c>
      <c r="G15">
        <v>904.5783471282474</v>
      </c>
      <c r="H15" s="37"/>
      <c r="I15" s="37"/>
      <c r="J15" s="37"/>
      <c r="K15">
        <v>52110.96356213334</v>
      </c>
      <c r="L15" s="37"/>
      <c r="M15" s="37"/>
      <c r="N15" s="37"/>
      <c r="O15">
        <v>52110.96356213334</v>
      </c>
      <c r="P15" s="37">
        <v>3.4</v>
      </c>
      <c r="Q15" s="38">
        <v>904.5783471282474</v>
      </c>
      <c r="R15" s="37"/>
      <c r="S15" s="37"/>
      <c r="T15" s="37"/>
      <c r="U15">
        <v>52110.96356213334</v>
      </c>
      <c r="V15" s="37"/>
      <c r="W15" s="37"/>
      <c r="X15" s="37"/>
      <c r="Y15">
        <v>52110.96356213334</v>
      </c>
      <c r="Z15" s="37"/>
      <c r="AA15" s="37"/>
      <c r="AB15" s="37"/>
      <c r="AC15">
        <v>52110.96356213334</v>
      </c>
      <c r="AD15" s="37"/>
      <c r="AE15" s="37"/>
      <c r="AF15" s="37"/>
      <c r="AG15">
        <v>52110.96356213334</v>
      </c>
      <c r="AH15" s="37"/>
      <c r="AI15" s="37"/>
      <c r="AJ15" s="37"/>
      <c r="AK15">
        <v>52110.96356213334</v>
      </c>
      <c r="AL15" s="39">
        <v>3.4</v>
      </c>
      <c r="AM15" s="40">
        <v>904.5783471282474</v>
      </c>
      <c r="AO15" s="41">
        <v>11.384685744152621</v>
      </c>
      <c r="AP15" s="41">
        <v>-0.0013066771200836275</v>
      </c>
      <c r="AQ15" s="39" t="s">
        <v>127</v>
      </c>
      <c r="AR15" s="39">
        <v>904.5783471282474</v>
      </c>
      <c r="AS15" s="42">
        <v>10.202693914637075</v>
      </c>
      <c r="AT15" s="39">
        <v>27.2</v>
      </c>
      <c r="AU15" s="42">
        <v>6.802693914637075</v>
      </c>
      <c r="AV15" s="39">
        <v>0</v>
      </c>
    </row>
    <row r="16" spans="1:48" ht="24.75" customHeight="1">
      <c r="A16" s="43" t="s">
        <v>75</v>
      </c>
      <c r="B16" s="43">
        <v>14</v>
      </c>
      <c r="C16" s="44" t="s">
        <v>129</v>
      </c>
      <c r="D16" s="45"/>
      <c r="E16" s="45"/>
      <c r="F16" s="45"/>
      <c r="G16">
        <v>52110.96356213334</v>
      </c>
      <c r="H16" s="45"/>
      <c r="I16" s="45"/>
      <c r="J16" s="45"/>
      <c r="K16">
        <v>52110.96356213334</v>
      </c>
      <c r="L16" s="45"/>
      <c r="M16" s="45"/>
      <c r="N16" s="45"/>
      <c r="O16">
        <v>52110.96356213334</v>
      </c>
      <c r="P16" s="37">
        <v>0</v>
      </c>
      <c r="Q16" s="38">
        <v>52110.96356213334</v>
      </c>
      <c r="R16" s="45"/>
      <c r="S16" s="45"/>
      <c r="T16" s="45"/>
      <c r="U16">
        <v>52110.96356213334</v>
      </c>
      <c r="V16" s="45"/>
      <c r="W16" s="45"/>
      <c r="X16" s="45"/>
      <c r="Y16">
        <v>52110.96356213334</v>
      </c>
      <c r="Z16" s="45"/>
      <c r="AA16" s="45"/>
      <c r="AB16" s="45"/>
      <c r="AC16">
        <v>52110.96356213334</v>
      </c>
      <c r="AD16" s="45"/>
      <c r="AE16" s="45"/>
      <c r="AF16" s="45"/>
      <c r="AG16">
        <v>52110.96356213334</v>
      </c>
      <c r="AH16" s="45"/>
      <c r="AI16" s="45"/>
      <c r="AJ16" s="45"/>
      <c r="AK16">
        <v>52110.96356213334</v>
      </c>
      <c r="AL16" s="39">
        <v>0</v>
      </c>
      <c r="AM16" s="40">
        <v>0</v>
      </c>
      <c r="AO16" s="41">
        <v>7.3548</v>
      </c>
      <c r="AP16" s="41">
        <v>-0.0005598</v>
      </c>
      <c r="AQ16" s="39" t="s">
        <v>127</v>
      </c>
      <c r="AR16" s="39">
        <v>0</v>
      </c>
      <c r="AS16" s="42">
        <v>7.3548</v>
      </c>
      <c r="AT16" s="39">
        <v>0</v>
      </c>
      <c r="AU16" s="42">
        <v>7.3548</v>
      </c>
      <c r="AV16" s="39">
        <v>0</v>
      </c>
    </row>
    <row r="17" spans="1:48" ht="24.75" customHeight="1">
      <c r="A17" s="35" t="s">
        <v>31</v>
      </c>
      <c r="B17" s="35">
        <v>15</v>
      </c>
      <c r="C17" s="36" t="s">
        <v>32</v>
      </c>
      <c r="D17" s="37">
        <v>3.34</v>
      </c>
      <c r="E17" s="37">
        <v>68</v>
      </c>
      <c r="F17" s="37">
        <v>27.76</v>
      </c>
      <c r="G17">
        <v>904.5783471282474</v>
      </c>
      <c r="H17" s="37"/>
      <c r="I17" s="37"/>
      <c r="J17" s="37"/>
      <c r="K17">
        <v>52110.96356213334</v>
      </c>
      <c r="L17" s="37"/>
      <c r="M17" s="37"/>
      <c r="N17" s="37"/>
      <c r="O17">
        <v>52110.96356213334</v>
      </c>
      <c r="P17" s="37">
        <v>3.34</v>
      </c>
      <c r="Q17" s="38">
        <v>904.5783471282474</v>
      </c>
      <c r="R17" s="37"/>
      <c r="S17" s="37"/>
      <c r="T17" s="37"/>
      <c r="U17">
        <v>52110.96356213334</v>
      </c>
      <c r="V17" s="37">
        <v>4.21</v>
      </c>
      <c r="W17" s="37">
        <v>69</v>
      </c>
      <c r="X17" s="37">
        <v>27.75</v>
      </c>
      <c r="Y17">
        <v>925.100565151153</v>
      </c>
      <c r="Z17" s="37">
        <v>5.46</v>
      </c>
      <c r="AA17" s="37">
        <v>69</v>
      </c>
      <c r="AB17" s="37">
        <v>27.74</v>
      </c>
      <c r="AC17">
        <v>928.6904972314176</v>
      </c>
      <c r="AD17" s="37">
        <v>6.17</v>
      </c>
      <c r="AE17" s="37">
        <v>69</v>
      </c>
      <c r="AF17" s="37">
        <v>27.7</v>
      </c>
      <c r="AG17">
        <v>943.0607131379568</v>
      </c>
      <c r="AH17" s="37"/>
      <c r="AI17" s="37"/>
      <c r="AJ17" s="37"/>
      <c r="AK17">
        <v>52110.96356213334</v>
      </c>
      <c r="AL17" s="39">
        <v>6.17</v>
      </c>
      <c r="AM17" s="40">
        <v>943.0607131379568</v>
      </c>
      <c r="AO17" s="41">
        <v>8.6207</v>
      </c>
      <c r="AP17" s="41">
        <v>-0.0005</v>
      </c>
      <c r="AQ17" s="39" t="s">
        <v>127</v>
      </c>
      <c r="AR17" s="39">
        <v>943.0607131379568</v>
      </c>
      <c r="AS17" s="42">
        <v>8.149169643431021</v>
      </c>
      <c r="AT17" s="39">
        <v>49.36</v>
      </c>
      <c r="AU17" s="42">
        <v>1.979169643431021</v>
      </c>
      <c r="AV17" s="39">
        <v>1.981282603597176</v>
      </c>
    </row>
    <row r="18" spans="1:48" ht="24.75" customHeight="1">
      <c r="A18" s="43" t="s">
        <v>57</v>
      </c>
      <c r="B18" s="43">
        <v>16</v>
      </c>
      <c r="C18" s="44" t="s">
        <v>58</v>
      </c>
      <c r="D18" s="45"/>
      <c r="E18" s="45"/>
      <c r="F18" s="45"/>
      <c r="G18">
        <v>52110.96356213334</v>
      </c>
      <c r="H18" s="45"/>
      <c r="I18" s="45"/>
      <c r="J18" s="45"/>
      <c r="K18">
        <v>52110.96356213334</v>
      </c>
      <c r="L18" s="45"/>
      <c r="M18" s="45"/>
      <c r="N18" s="45"/>
      <c r="O18">
        <v>52110.96356213334</v>
      </c>
      <c r="P18" s="37">
        <v>0</v>
      </c>
      <c r="Q18" s="38">
        <v>52110.96356213334</v>
      </c>
      <c r="R18" s="45"/>
      <c r="S18" s="45"/>
      <c r="T18" s="45"/>
      <c r="U18">
        <v>52110.96356213334</v>
      </c>
      <c r="V18" s="45"/>
      <c r="W18" s="45"/>
      <c r="X18" s="45"/>
      <c r="Y18">
        <v>52110.96356213334</v>
      </c>
      <c r="Z18" s="45"/>
      <c r="AA18" s="45"/>
      <c r="AB18" s="45"/>
      <c r="AC18">
        <v>52110.96356213334</v>
      </c>
      <c r="AD18" s="45"/>
      <c r="AE18" s="45"/>
      <c r="AF18" s="45"/>
      <c r="AG18">
        <v>52110.96356213334</v>
      </c>
      <c r="AH18" s="45"/>
      <c r="AI18" s="45"/>
      <c r="AJ18" s="45"/>
      <c r="AK18">
        <v>52110.96356213334</v>
      </c>
      <c r="AL18" s="39">
        <v>0</v>
      </c>
      <c r="AM18" s="40">
        <v>0</v>
      </c>
      <c r="AO18" s="41">
        <v>12.554</v>
      </c>
      <c r="AP18" s="41">
        <v>-0.154</v>
      </c>
      <c r="AQ18" s="39" t="s">
        <v>127</v>
      </c>
      <c r="AR18" s="39">
        <v>0</v>
      </c>
      <c r="AS18" s="42">
        <v>12.554</v>
      </c>
      <c r="AT18" s="39">
        <v>0</v>
      </c>
      <c r="AU18" s="42">
        <v>12.554</v>
      </c>
      <c r="AV18" s="39">
        <v>0</v>
      </c>
    </row>
    <row r="19" spans="1:48" ht="24.75" customHeight="1">
      <c r="A19" s="35" t="s">
        <v>98</v>
      </c>
      <c r="B19" s="35">
        <v>17</v>
      </c>
      <c r="C19" s="36" t="s">
        <v>58</v>
      </c>
      <c r="D19" s="37"/>
      <c r="E19" s="37"/>
      <c r="F19" s="37"/>
      <c r="G19">
        <v>52110.96356213334</v>
      </c>
      <c r="H19" s="37"/>
      <c r="I19" s="37"/>
      <c r="J19" s="37"/>
      <c r="K19">
        <v>52110.96356213334</v>
      </c>
      <c r="L19" s="37"/>
      <c r="M19" s="37"/>
      <c r="N19" s="37"/>
      <c r="O19">
        <v>52110.96356213334</v>
      </c>
      <c r="P19" s="37">
        <v>0</v>
      </c>
      <c r="Q19" s="38">
        <v>52110.96356213334</v>
      </c>
      <c r="R19" s="37"/>
      <c r="S19" s="37"/>
      <c r="T19" s="37"/>
      <c r="U19">
        <v>52110.96356213334</v>
      </c>
      <c r="V19" s="37"/>
      <c r="W19" s="37"/>
      <c r="X19" s="37"/>
      <c r="Y19">
        <v>52110.96356213334</v>
      </c>
      <c r="Z19" s="37"/>
      <c r="AA19" s="37"/>
      <c r="AB19" s="37"/>
      <c r="AC19">
        <v>52110.96356213334</v>
      </c>
      <c r="AD19" s="37"/>
      <c r="AE19" s="37"/>
      <c r="AF19" s="37"/>
      <c r="AG19">
        <v>52110.96356213334</v>
      </c>
      <c r="AH19" s="37"/>
      <c r="AI19" s="37"/>
      <c r="AJ19" s="37"/>
      <c r="AK19">
        <v>52110.96356213334</v>
      </c>
      <c r="AL19" s="39">
        <v>0</v>
      </c>
      <c r="AM19" s="40">
        <v>0</v>
      </c>
      <c r="AO19" s="41"/>
      <c r="AP19" s="41"/>
      <c r="AQ19" s="39" t="s">
        <v>127</v>
      </c>
      <c r="AR19" s="39">
        <v>0</v>
      </c>
      <c r="AS19" s="42">
        <v>0</v>
      </c>
      <c r="AT19" s="39">
        <v>0</v>
      </c>
      <c r="AU19" s="42">
        <v>0</v>
      </c>
      <c r="AV19" s="39">
        <v>0</v>
      </c>
    </row>
    <row r="20" spans="1:48" ht="24.75" customHeight="1">
      <c r="A20" s="43" t="s">
        <v>60</v>
      </c>
      <c r="B20" s="43">
        <v>18</v>
      </c>
      <c r="C20" s="44" t="s">
        <v>61</v>
      </c>
      <c r="D20" s="45"/>
      <c r="E20" s="45"/>
      <c r="F20" s="45"/>
      <c r="G20">
        <v>52110.96356213334</v>
      </c>
      <c r="H20" s="45"/>
      <c r="I20" s="45"/>
      <c r="J20" s="45"/>
      <c r="K20">
        <v>52110.96356213334</v>
      </c>
      <c r="L20" s="45"/>
      <c r="M20" s="45"/>
      <c r="N20" s="45"/>
      <c r="O20">
        <v>52110.96356213334</v>
      </c>
      <c r="P20" s="37">
        <v>0</v>
      </c>
      <c r="Q20" s="38">
        <v>52110.96356213334</v>
      </c>
      <c r="R20" s="45"/>
      <c r="S20" s="45"/>
      <c r="T20" s="45"/>
      <c r="U20">
        <v>52110.96356213334</v>
      </c>
      <c r="V20" s="45"/>
      <c r="W20" s="45"/>
      <c r="X20" s="45"/>
      <c r="Y20">
        <v>52110.96356213334</v>
      </c>
      <c r="Z20" s="45"/>
      <c r="AA20" s="45"/>
      <c r="AB20" s="45"/>
      <c r="AC20">
        <v>52110.96356213334</v>
      </c>
      <c r="AD20" s="45"/>
      <c r="AE20" s="45"/>
      <c r="AF20" s="45"/>
      <c r="AG20">
        <v>52110.96356213334</v>
      </c>
      <c r="AH20" s="45"/>
      <c r="AI20" s="45"/>
      <c r="AJ20" s="45"/>
      <c r="AK20">
        <v>52110.96356213334</v>
      </c>
      <c r="AL20" s="39">
        <v>0</v>
      </c>
      <c r="AM20" s="40">
        <v>0</v>
      </c>
      <c r="AO20" s="41">
        <v>11.128</v>
      </c>
      <c r="AP20" s="41">
        <v>-0.0019</v>
      </c>
      <c r="AQ20" s="39" t="s">
        <v>127</v>
      </c>
      <c r="AR20" s="39">
        <v>0</v>
      </c>
      <c r="AS20" s="42">
        <v>11.128</v>
      </c>
      <c r="AT20" s="39">
        <v>0</v>
      </c>
      <c r="AU20" s="42">
        <v>11.128</v>
      </c>
      <c r="AV20" s="39">
        <v>0</v>
      </c>
    </row>
    <row r="21" spans="1:48" ht="24.75" customHeight="1">
      <c r="A21" s="35" t="s">
        <v>83</v>
      </c>
      <c r="B21" s="35">
        <v>19</v>
      </c>
      <c r="C21" s="36" t="s">
        <v>84</v>
      </c>
      <c r="D21" s="37"/>
      <c r="E21" s="37"/>
      <c r="F21" s="37"/>
      <c r="G21">
        <v>52110.96356213334</v>
      </c>
      <c r="H21" s="37"/>
      <c r="I21" s="37"/>
      <c r="J21" s="37"/>
      <c r="K21">
        <v>52110.96356213334</v>
      </c>
      <c r="L21" s="37"/>
      <c r="M21" s="37"/>
      <c r="N21" s="37"/>
      <c r="O21">
        <v>52110.96356213334</v>
      </c>
      <c r="P21" s="37">
        <v>0</v>
      </c>
      <c r="Q21" s="38">
        <v>52110.96356213334</v>
      </c>
      <c r="R21" s="37"/>
      <c r="S21" s="37"/>
      <c r="T21" s="37"/>
      <c r="U21">
        <v>52110.96356213334</v>
      </c>
      <c r="V21" s="37"/>
      <c r="W21" s="37"/>
      <c r="X21" s="37"/>
      <c r="Y21">
        <v>52110.96356213334</v>
      </c>
      <c r="Z21" s="37"/>
      <c r="AA21" s="37"/>
      <c r="AB21" s="37"/>
      <c r="AC21">
        <v>52110.96356213334</v>
      </c>
      <c r="AD21" s="37"/>
      <c r="AE21" s="37"/>
      <c r="AF21" s="37"/>
      <c r="AG21">
        <v>52110.96356213334</v>
      </c>
      <c r="AH21" s="37"/>
      <c r="AI21" s="37"/>
      <c r="AJ21" s="37"/>
      <c r="AK21">
        <v>52110.96356213334</v>
      </c>
      <c r="AL21" s="39">
        <v>0</v>
      </c>
      <c r="AM21" s="40">
        <v>0</v>
      </c>
      <c r="AO21" s="41">
        <v>6</v>
      </c>
      <c r="AP21" s="41">
        <v>-0.0007846</v>
      </c>
      <c r="AQ21" s="39" t="s">
        <v>127</v>
      </c>
      <c r="AR21" s="39">
        <v>0</v>
      </c>
      <c r="AS21" s="42">
        <v>6</v>
      </c>
      <c r="AT21" s="39">
        <v>0</v>
      </c>
      <c r="AU21" s="42">
        <v>6</v>
      </c>
      <c r="AV21" s="39">
        <v>0</v>
      </c>
    </row>
    <row r="22" spans="1:48" ht="24.75" customHeight="1">
      <c r="A22" s="43" t="s">
        <v>51</v>
      </c>
      <c r="B22" s="43">
        <v>20</v>
      </c>
      <c r="C22" s="44" t="s">
        <v>52</v>
      </c>
      <c r="D22" s="45"/>
      <c r="E22" s="45"/>
      <c r="F22" s="45"/>
      <c r="G22">
        <v>52110.96356213334</v>
      </c>
      <c r="H22" s="45"/>
      <c r="I22" s="45"/>
      <c r="J22" s="45"/>
      <c r="K22">
        <v>52110.96356213334</v>
      </c>
      <c r="L22" s="45"/>
      <c r="M22" s="45"/>
      <c r="N22" s="45"/>
      <c r="O22">
        <v>52110.96356213334</v>
      </c>
      <c r="P22" s="37">
        <v>0</v>
      </c>
      <c r="Q22" s="38">
        <v>52110.96356213334</v>
      </c>
      <c r="R22" s="45"/>
      <c r="S22" s="45"/>
      <c r="T22" s="45"/>
      <c r="U22">
        <v>52110.96356213334</v>
      </c>
      <c r="V22" s="45"/>
      <c r="W22" s="45"/>
      <c r="X22" s="45"/>
      <c r="Y22">
        <v>52110.96356213334</v>
      </c>
      <c r="Z22" s="45"/>
      <c r="AA22" s="45"/>
      <c r="AB22" s="45"/>
      <c r="AC22">
        <v>52110.96356213334</v>
      </c>
      <c r="AD22" s="45"/>
      <c r="AE22" s="45"/>
      <c r="AF22" s="45"/>
      <c r="AG22">
        <v>52110.96356213334</v>
      </c>
      <c r="AH22" s="45"/>
      <c r="AI22" s="45"/>
      <c r="AJ22" s="45"/>
      <c r="AK22">
        <v>52110.96356213334</v>
      </c>
      <c r="AL22" s="39">
        <v>0</v>
      </c>
      <c r="AM22" s="40">
        <v>0</v>
      </c>
      <c r="AO22" s="41">
        <v>10.32</v>
      </c>
      <c r="AP22" s="41">
        <v>-0.00065</v>
      </c>
      <c r="AQ22" s="39" t="s">
        <v>127</v>
      </c>
      <c r="AR22" s="39">
        <v>0</v>
      </c>
      <c r="AS22" s="42">
        <v>10.32</v>
      </c>
      <c r="AT22" s="39">
        <v>0</v>
      </c>
      <c r="AU22" s="42">
        <v>10.32</v>
      </c>
      <c r="AV22" s="39">
        <v>0</v>
      </c>
    </row>
    <row r="23" spans="1:48" ht="24.75" customHeight="1">
      <c r="A23" s="35" t="s">
        <v>23</v>
      </c>
      <c r="B23" s="35">
        <v>21</v>
      </c>
      <c r="C23" s="36" t="s">
        <v>24</v>
      </c>
      <c r="D23" s="37">
        <v>3.74</v>
      </c>
      <c r="E23" s="37">
        <v>68</v>
      </c>
      <c r="F23" s="37">
        <v>27.76</v>
      </c>
      <c r="G23">
        <v>904.5783471282474</v>
      </c>
      <c r="H23" s="37">
        <v>4.91</v>
      </c>
      <c r="I23" s="37">
        <v>68</v>
      </c>
      <c r="J23" s="37">
        <v>27.72</v>
      </c>
      <c r="K23">
        <v>918.9401729650032</v>
      </c>
      <c r="L23" s="37"/>
      <c r="M23" s="37"/>
      <c r="N23" s="37"/>
      <c r="O23">
        <v>52110.96356213334</v>
      </c>
      <c r="P23" s="37">
        <v>4.91</v>
      </c>
      <c r="Q23" s="38">
        <v>918.9401729650032</v>
      </c>
      <c r="R23" s="37">
        <v>6.84</v>
      </c>
      <c r="S23" s="37">
        <v>66</v>
      </c>
      <c r="T23" s="37">
        <v>27.76</v>
      </c>
      <c r="U23">
        <v>870.7116804615807</v>
      </c>
      <c r="V23" s="37">
        <v>7.37</v>
      </c>
      <c r="W23" s="37">
        <v>68</v>
      </c>
      <c r="X23" s="37">
        <v>27.74</v>
      </c>
      <c r="Y23">
        <v>911.7571638980843</v>
      </c>
      <c r="Z23" s="37">
        <v>7.63</v>
      </c>
      <c r="AA23" s="37">
        <v>69</v>
      </c>
      <c r="AB23" s="37">
        <v>27.74</v>
      </c>
      <c r="AC23">
        <v>928.6904972314176</v>
      </c>
      <c r="AD23" s="37"/>
      <c r="AE23" s="37"/>
      <c r="AF23" s="37"/>
      <c r="AG23">
        <v>52110.96356213334</v>
      </c>
      <c r="AH23" s="37"/>
      <c r="AI23" s="37"/>
      <c r="AJ23" s="37"/>
      <c r="AK23">
        <v>52110.96356213334</v>
      </c>
      <c r="AL23" s="39">
        <v>7.63</v>
      </c>
      <c r="AM23" s="40">
        <v>928.6904972314176</v>
      </c>
      <c r="AO23" s="41">
        <v>10.18</v>
      </c>
      <c r="AP23" s="41">
        <v>-0.001543</v>
      </c>
      <c r="AQ23" s="39" t="s">
        <v>127</v>
      </c>
      <c r="AR23" s="39">
        <v>928.6904972314176</v>
      </c>
      <c r="AS23" s="42">
        <v>8.747030562771922</v>
      </c>
      <c r="AT23" s="39">
        <v>61.04</v>
      </c>
      <c r="AU23" s="42">
        <v>1.1170305627719221</v>
      </c>
      <c r="AV23" s="39">
        <v>14.260316520433838</v>
      </c>
    </row>
    <row r="24" spans="1:48" ht="24.75" customHeight="1">
      <c r="A24" s="43" t="s">
        <v>99</v>
      </c>
      <c r="B24" s="43">
        <v>22</v>
      </c>
      <c r="C24" s="44" t="s">
        <v>100</v>
      </c>
      <c r="D24" s="45"/>
      <c r="E24" s="45"/>
      <c r="F24" s="45"/>
      <c r="G24">
        <v>52110.96356213334</v>
      </c>
      <c r="H24" s="45"/>
      <c r="I24" s="45"/>
      <c r="J24" s="45"/>
      <c r="K24">
        <v>52110.96356213334</v>
      </c>
      <c r="L24" s="45"/>
      <c r="M24" s="45"/>
      <c r="N24" s="45"/>
      <c r="O24">
        <v>52110.96356213334</v>
      </c>
      <c r="P24" s="37">
        <v>0</v>
      </c>
      <c r="Q24" s="38">
        <v>52110.96356213334</v>
      </c>
      <c r="R24" s="45"/>
      <c r="S24" s="45"/>
      <c r="T24" s="45"/>
      <c r="U24">
        <v>52110.96356213334</v>
      </c>
      <c r="V24" s="45"/>
      <c r="W24" s="45"/>
      <c r="X24" s="45"/>
      <c r="Y24">
        <v>52110.96356213334</v>
      </c>
      <c r="Z24" s="45"/>
      <c r="AA24" s="45"/>
      <c r="AB24" s="45"/>
      <c r="AC24">
        <v>52110.96356213334</v>
      </c>
      <c r="AD24" s="45"/>
      <c r="AE24" s="45"/>
      <c r="AF24" s="45"/>
      <c r="AG24">
        <v>52110.96356213334</v>
      </c>
      <c r="AH24" s="45"/>
      <c r="AI24" s="45"/>
      <c r="AJ24" s="45"/>
      <c r="AK24">
        <v>52110.96356213334</v>
      </c>
      <c r="AL24" s="39">
        <v>0</v>
      </c>
      <c r="AM24" s="40">
        <v>0</v>
      </c>
      <c r="AO24" s="41"/>
      <c r="AP24" s="41"/>
      <c r="AQ24" s="39" t="s">
        <v>127</v>
      </c>
      <c r="AR24" s="39">
        <v>0</v>
      </c>
      <c r="AS24" s="42">
        <v>0</v>
      </c>
      <c r="AT24" s="39">
        <v>0</v>
      </c>
      <c r="AU24" s="42">
        <v>0</v>
      </c>
      <c r="AV24" s="39">
        <v>0</v>
      </c>
    </row>
    <row r="25" spans="1:48" ht="24.75" customHeight="1">
      <c r="A25" s="35" t="s">
        <v>47</v>
      </c>
      <c r="B25" s="35">
        <v>23</v>
      </c>
      <c r="C25" s="36" t="s">
        <v>48</v>
      </c>
      <c r="D25" s="37"/>
      <c r="E25" s="37"/>
      <c r="F25" s="37"/>
      <c r="G25">
        <v>52110.96356213334</v>
      </c>
      <c r="H25" s="37"/>
      <c r="I25" s="37"/>
      <c r="J25" s="37"/>
      <c r="K25">
        <v>52110.96356213334</v>
      </c>
      <c r="L25" s="37"/>
      <c r="M25" s="37"/>
      <c r="N25" s="37"/>
      <c r="O25">
        <v>52110.96356213334</v>
      </c>
      <c r="P25" s="37">
        <v>0</v>
      </c>
      <c r="Q25" s="38">
        <v>52110.96356213334</v>
      </c>
      <c r="R25" s="37"/>
      <c r="S25" s="37"/>
      <c r="T25" s="37"/>
      <c r="U25">
        <v>52110.96356213334</v>
      </c>
      <c r="V25" s="37"/>
      <c r="W25" s="37"/>
      <c r="X25" s="37"/>
      <c r="Y25">
        <v>52110.96356213334</v>
      </c>
      <c r="Z25" s="37"/>
      <c r="AA25" s="37"/>
      <c r="AB25" s="37"/>
      <c r="AC25">
        <v>52110.96356213334</v>
      </c>
      <c r="AD25" s="37"/>
      <c r="AE25" s="37"/>
      <c r="AF25" s="37"/>
      <c r="AG25">
        <v>52110.96356213334</v>
      </c>
      <c r="AH25" s="37"/>
      <c r="AI25" s="37"/>
      <c r="AJ25" s="37"/>
      <c r="AK25">
        <v>52110.96356213334</v>
      </c>
      <c r="AL25" s="39">
        <v>0</v>
      </c>
      <c r="AM25" s="40">
        <v>0</v>
      </c>
      <c r="AO25" s="41">
        <v>12.411</v>
      </c>
      <c r="AP25" s="41">
        <v>-0.0012</v>
      </c>
      <c r="AQ25" s="39" t="s">
        <v>127</v>
      </c>
      <c r="AR25" s="39">
        <v>0</v>
      </c>
      <c r="AS25" s="42">
        <v>12.411</v>
      </c>
      <c r="AT25" s="39">
        <v>0</v>
      </c>
      <c r="AU25" s="42">
        <v>12.411</v>
      </c>
      <c r="AV25" s="39">
        <v>0</v>
      </c>
    </row>
    <row r="26" spans="1:48" ht="24.75" customHeight="1">
      <c r="A26" s="43" t="s">
        <v>33</v>
      </c>
      <c r="B26" s="43">
        <v>24</v>
      </c>
      <c r="C26" s="44" t="s">
        <v>34</v>
      </c>
      <c r="D26" s="45"/>
      <c r="E26" s="45"/>
      <c r="F26" s="45"/>
      <c r="G26">
        <v>52110.96356213334</v>
      </c>
      <c r="H26" s="45">
        <v>3.16</v>
      </c>
      <c r="I26" s="45">
        <v>68</v>
      </c>
      <c r="J26" s="45">
        <v>27.72</v>
      </c>
      <c r="K26">
        <v>918.9401729650032</v>
      </c>
      <c r="L26" s="45"/>
      <c r="M26" s="45"/>
      <c r="N26" s="45"/>
      <c r="O26">
        <v>52110.96356213334</v>
      </c>
      <c r="P26" s="37">
        <v>3.16</v>
      </c>
      <c r="Q26" s="38">
        <v>918.9401729650032</v>
      </c>
      <c r="R26" s="45"/>
      <c r="S26" s="45"/>
      <c r="T26" s="45"/>
      <c r="U26">
        <v>52110.96356213334</v>
      </c>
      <c r="V26" s="45"/>
      <c r="W26" s="45"/>
      <c r="X26" s="45"/>
      <c r="Y26">
        <v>52110.96356213334</v>
      </c>
      <c r="Z26" s="45"/>
      <c r="AA26" s="45"/>
      <c r="AB26" s="45"/>
      <c r="AC26">
        <v>52110.96356213334</v>
      </c>
      <c r="AD26" s="45"/>
      <c r="AE26" s="45"/>
      <c r="AF26" s="45"/>
      <c r="AG26">
        <v>52110.96356213334</v>
      </c>
      <c r="AH26" s="45"/>
      <c r="AI26" s="45"/>
      <c r="AJ26" s="45"/>
      <c r="AK26">
        <v>52110.96356213334</v>
      </c>
      <c r="AL26" s="39">
        <v>3.16</v>
      </c>
      <c r="AM26" s="40">
        <v>918.9401729650032</v>
      </c>
      <c r="AO26" s="41">
        <v>11.002</v>
      </c>
      <c r="AP26" s="41">
        <v>-0.0014264</v>
      </c>
      <c r="AQ26" s="39" t="s">
        <v>127</v>
      </c>
      <c r="AR26" s="39">
        <v>918.9401729650032</v>
      </c>
      <c r="AS26" s="42">
        <v>9.69122373728272</v>
      </c>
      <c r="AT26" s="39">
        <v>25.28</v>
      </c>
      <c r="AU26" s="42">
        <v>6.531223737282719</v>
      </c>
      <c r="AV26" s="39">
        <v>0</v>
      </c>
    </row>
    <row r="27" spans="1:48" ht="24.75" customHeight="1">
      <c r="A27" s="35" t="s">
        <v>45</v>
      </c>
      <c r="B27" s="35">
        <v>25</v>
      </c>
      <c r="C27" s="36" t="s">
        <v>46</v>
      </c>
      <c r="D27" s="37"/>
      <c r="E27" s="37"/>
      <c r="F27" s="37"/>
      <c r="G27">
        <v>52110.96356213334</v>
      </c>
      <c r="H27" s="37"/>
      <c r="I27" s="37"/>
      <c r="J27" s="37"/>
      <c r="K27">
        <v>52110.96356213334</v>
      </c>
      <c r="L27" s="37"/>
      <c r="M27" s="37"/>
      <c r="N27" s="37"/>
      <c r="O27">
        <v>52110.96356213334</v>
      </c>
      <c r="P27" s="37">
        <v>0</v>
      </c>
      <c r="Q27" s="38">
        <v>52110.96356213334</v>
      </c>
      <c r="R27" s="37"/>
      <c r="S27" s="37"/>
      <c r="T27" s="37"/>
      <c r="U27">
        <v>52110.96356213334</v>
      </c>
      <c r="V27" s="37"/>
      <c r="W27" s="37"/>
      <c r="X27" s="37"/>
      <c r="Y27">
        <v>52110.96356213334</v>
      </c>
      <c r="Z27" s="37"/>
      <c r="AA27" s="37"/>
      <c r="AB27" s="37"/>
      <c r="AC27">
        <v>52110.96356213334</v>
      </c>
      <c r="AD27" s="37"/>
      <c r="AE27" s="37"/>
      <c r="AF27" s="37"/>
      <c r="AG27">
        <v>52110.96356213334</v>
      </c>
      <c r="AH27" s="37"/>
      <c r="AI27" s="37"/>
      <c r="AJ27" s="37"/>
      <c r="AK27">
        <v>52110.96356213334</v>
      </c>
      <c r="AL27" s="39">
        <v>0</v>
      </c>
      <c r="AM27" s="40">
        <v>0</v>
      </c>
      <c r="AO27" s="41">
        <v>11.804</v>
      </c>
      <c r="AP27" s="41">
        <v>-0.0013</v>
      </c>
      <c r="AQ27" s="39" t="s">
        <v>127</v>
      </c>
      <c r="AR27" s="39">
        <v>0</v>
      </c>
      <c r="AS27" s="42">
        <v>11.804</v>
      </c>
      <c r="AT27" s="39">
        <v>0</v>
      </c>
      <c r="AU27" s="42">
        <v>11.804</v>
      </c>
      <c r="AV27" s="39">
        <v>0</v>
      </c>
    </row>
    <row r="28" spans="1:48" ht="24.75" customHeight="1">
      <c r="A28" s="43" t="s">
        <v>15</v>
      </c>
      <c r="B28" s="43">
        <v>26</v>
      </c>
      <c r="C28" s="44" t="s">
        <v>16</v>
      </c>
      <c r="D28" s="45">
        <v>7.39</v>
      </c>
      <c r="E28" s="45">
        <v>68</v>
      </c>
      <c r="F28" s="45">
        <v>27.76</v>
      </c>
      <c r="G28">
        <v>904.5783471282474</v>
      </c>
      <c r="H28" s="45">
        <v>8.38</v>
      </c>
      <c r="I28" s="45">
        <v>68</v>
      </c>
      <c r="J28" s="45">
        <v>27.72</v>
      </c>
      <c r="K28">
        <v>918.9401729650032</v>
      </c>
      <c r="L28" s="45"/>
      <c r="M28" s="45"/>
      <c r="N28" s="45"/>
      <c r="O28">
        <v>52110.96356213334</v>
      </c>
      <c r="P28" s="37">
        <v>8.38</v>
      </c>
      <c r="Q28" s="38">
        <v>918.9401729650032</v>
      </c>
      <c r="R28" s="45"/>
      <c r="S28" s="45"/>
      <c r="T28" s="45"/>
      <c r="U28">
        <v>52110.96356213334</v>
      </c>
      <c r="V28" s="45">
        <v>8.85</v>
      </c>
      <c r="W28" s="45">
        <v>68</v>
      </c>
      <c r="X28" s="45">
        <v>27.74</v>
      </c>
      <c r="Y28">
        <v>911.7571638980843</v>
      </c>
      <c r="Z28" s="45"/>
      <c r="AA28" s="45"/>
      <c r="AB28" s="45"/>
      <c r="AC28">
        <v>52110.96356213334</v>
      </c>
      <c r="AD28" s="45">
        <v>9.33</v>
      </c>
      <c r="AE28" s="45">
        <v>69</v>
      </c>
      <c r="AF28" s="45">
        <v>27.71</v>
      </c>
      <c r="AG28">
        <v>939.4665846538987</v>
      </c>
      <c r="AH28" s="45">
        <v>9.74</v>
      </c>
      <c r="AI28" s="45">
        <v>70</v>
      </c>
      <c r="AJ28" s="45">
        <v>27.68</v>
      </c>
      <c r="AK28">
        <v>967.1854565703518</v>
      </c>
      <c r="AL28" s="39">
        <v>9.74</v>
      </c>
      <c r="AM28" s="40">
        <v>967.1854565703518</v>
      </c>
      <c r="AO28" s="41">
        <v>12.01</v>
      </c>
      <c r="AP28" s="41">
        <v>-0.0015</v>
      </c>
      <c r="AQ28" s="39" t="s">
        <v>127</v>
      </c>
      <c r="AR28" s="39">
        <v>967.1854565703518</v>
      </c>
      <c r="AS28" s="42">
        <v>10.559221815144472</v>
      </c>
      <c r="AT28" s="39">
        <v>77.92</v>
      </c>
      <c r="AU28" s="42">
        <v>0.8192218151444717</v>
      </c>
      <c r="AV28" s="39">
        <v>16.91282784092043</v>
      </c>
    </row>
    <row r="29" spans="1:48" ht="24.75" customHeight="1">
      <c r="A29" s="35" t="s">
        <v>53</v>
      </c>
      <c r="B29" s="35">
        <v>27</v>
      </c>
      <c r="C29" s="36" t="s">
        <v>54</v>
      </c>
      <c r="D29" s="37"/>
      <c r="E29" s="37"/>
      <c r="F29" s="37"/>
      <c r="G29">
        <v>52110.96356213334</v>
      </c>
      <c r="H29" s="37"/>
      <c r="I29" s="37"/>
      <c r="J29" s="37"/>
      <c r="K29">
        <v>52110.96356213334</v>
      </c>
      <c r="L29" s="37"/>
      <c r="M29" s="37"/>
      <c r="N29" s="37"/>
      <c r="O29">
        <v>52110.96356213334</v>
      </c>
      <c r="P29" s="37">
        <v>0</v>
      </c>
      <c r="Q29" s="38">
        <v>52110.96356213334</v>
      </c>
      <c r="R29" s="37"/>
      <c r="S29" s="37"/>
      <c r="T29" s="37"/>
      <c r="U29">
        <v>52110.96356213334</v>
      </c>
      <c r="V29" s="37"/>
      <c r="W29" s="37"/>
      <c r="X29" s="37"/>
      <c r="Y29">
        <v>52110.96356213334</v>
      </c>
      <c r="Z29" s="37"/>
      <c r="AA29" s="37"/>
      <c r="AB29" s="37"/>
      <c r="AC29">
        <v>52110.96356213334</v>
      </c>
      <c r="AD29" s="37"/>
      <c r="AE29" s="37"/>
      <c r="AF29" s="37"/>
      <c r="AG29">
        <v>52110.96356213334</v>
      </c>
      <c r="AH29" s="37"/>
      <c r="AI29" s="37"/>
      <c r="AJ29" s="37"/>
      <c r="AK29">
        <v>52110.96356213334</v>
      </c>
      <c r="AL29" s="39">
        <v>0</v>
      </c>
      <c r="AM29" s="40">
        <v>0</v>
      </c>
      <c r="AO29" s="41">
        <v>13.85117227319062</v>
      </c>
      <c r="AP29" s="41">
        <v>-0.0007339449541284403</v>
      </c>
      <c r="AQ29" s="39" t="s">
        <v>127</v>
      </c>
      <c r="AR29" s="39">
        <v>0</v>
      </c>
      <c r="AS29" s="42">
        <v>13.85117227319062</v>
      </c>
      <c r="AT29" s="39">
        <v>0</v>
      </c>
      <c r="AU29" s="42">
        <v>13.85117227319062</v>
      </c>
      <c r="AV29" s="39">
        <v>0</v>
      </c>
    </row>
    <row r="30" spans="1:48" ht="24.75" customHeight="1">
      <c r="A30" s="43" t="s">
        <v>92</v>
      </c>
      <c r="B30" s="43">
        <v>28</v>
      </c>
      <c r="C30" s="44" t="s">
        <v>93</v>
      </c>
      <c r="D30" s="45"/>
      <c r="E30" s="45"/>
      <c r="F30" s="45"/>
      <c r="G30">
        <v>52110.96356213334</v>
      </c>
      <c r="H30" s="45"/>
      <c r="I30" s="45"/>
      <c r="J30" s="45"/>
      <c r="K30">
        <v>52110.96356213334</v>
      </c>
      <c r="L30" s="45"/>
      <c r="M30" s="45"/>
      <c r="N30" s="45"/>
      <c r="O30">
        <v>52110.96356213334</v>
      </c>
      <c r="P30" s="37">
        <v>0</v>
      </c>
      <c r="Q30" s="38">
        <v>52110.96356213334</v>
      </c>
      <c r="R30" s="45"/>
      <c r="S30" s="45"/>
      <c r="T30" s="45"/>
      <c r="U30">
        <v>52110.96356213334</v>
      </c>
      <c r="V30" s="45"/>
      <c r="W30" s="45"/>
      <c r="X30" s="45"/>
      <c r="Y30">
        <v>52110.96356213334</v>
      </c>
      <c r="Z30" s="45"/>
      <c r="AA30" s="45"/>
      <c r="AB30" s="45"/>
      <c r="AC30">
        <v>52110.96356213334</v>
      </c>
      <c r="AD30" s="45"/>
      <c r="AE30" s="45"/>
      <c r="AF30" s="45"/>
      <c r="AG30">
        <v>52110.96356213334</v>
      </c>
      <c r="AH30" s="45"/>
      <c r="AI30" s="45"/>
      <c r="AJ30" s="45"/>
      <c r="AK30">
        <v>52110.96356213334</v>
      </c>
      <c r="AL30" s="39">
        <v>0</v>
      </c>
      <c r="AM30" s="40">
        <v>0</v>
      </c>
      <c r="AO30" s="41">
        <v>7.1</v>
      </c>
      <c r="AP30" s="41">
        <v>-0.001</v>
      </c>
      <c r="AQ30" s="39" t="s">
        <v>127</v>
      </c>
      <c r="AR30" s="39">
        <v>0</v>
      </c>
      <c r="AS30" s="42">
        <v>7.1</v>
      </c>
      <c r="AT30" s="39">
        <v>0</v>
      </c>
      <c r="AU30" s="42">
        <v>7.1</v>
      </c>
      <c r="AV30" s="39">
        <v>0</v>
      </c>
    </row>
    <row r="31" spans="1:48" ht="24.75" customHeight="1">
      <c r="A31" s="35" t="s">
        <v>19</v>
      </c>
      <c r="B31" s="35">
        <v>29</v>
      </c>
      <c r="C31" s="36" t="s">
        <v>20</v>
      </c>
      <c r="D31" s="37">
        <v>4.03</v>
      </c>
      <c r="E31" s="37">
        <v>68</v>
      </c>
      <c r="F31" s="37">
        <v>27.76</v>
      </c>
      <c r="G31">
        <v>904.5783471282474</v>
      </c>
      <c r="H31" s="37"/>
      <c r="I31" s="37"/>
      <c r="J31" s="37"/>
      <c r="K31">
        <v>52110.96356213334</v>
      </c>
      <c r="L31" s="37"/>
      <c r="M31" s="37"/>
      <c r="N31" s="37"/>
      <c r="O31">
        <v>52110.96356213334</v>
      </c>
      <c r="P31" s="37">
        <v>4.03</v>
      </c>
      <c r="Q31" s="38">
        <v>904.5783471282474</v>
      </c>
      <c r="R31" s="37">
        <v>6.59</v>
      </c>
      <c r="S31" s="37">
        <v>66</v>
      </c>
      <c r="T31" s="37">
        <v>27.75</v>
      </c>
      <c r="U31">
        <v>874.3005651511529</v>
      </c>
      <c r="V31" s="37">
        <v>7.72</v>
      </c>
      <c r="W31" s="37">
        <v>70</v>
      </c>
      <c r="X31" s="37">
        <v>27.75</v>
      </c>
      <c r="Y31">
        <v>942.0338984844863</v>
      </c>
      <c r="Z31" s="37">
        <v>9.31</v>
      </c>
      <c r="AA31" s="37">
        <v>69</v>
      </c>
      <c r="AB31" s="37">
        <v>27.74</v>
      </c>
      <c r="AC31">
        <v>928.6904972314176</v>
      </c>
      <c r="AD31" s="37"/>
      <c r="AE31" s="37"/>
      <c r="AF31" s="37"/>
      <c r="AG31">
        <v>52110.96356213334</v>
      </c>
      <c r="AH31" s="37"/>
      <c r="AI31" s="37"/>
      <c r="AJ31" s="37"/>
      <c r="AK31">
        <v>52110.96356213334</v>
      </c>
      <c r="AL31" s="39">
        <v>9.31</v>
      </c>
      <c r="AM31" s="40">
        <v>928.6904972314176</v>
      </c>
      <c r="AO31" s="41">
        <v>11.565</v>
      </c>
      <c r="AP31" s="41">
        <v>-0.002</v>
      </c>
      <c r="AQ31" s="39" t="s">
        <v>127</v>
      </c>
      <c r="AR31" s="39">
        <v>928.6904972314176</v>
      </c>
      <c r="AS31" s="42">
        <v>9.707619005537165</v>
      </c>
      <c r="AT31" s="39">
        <v>74.48</v>
      </c>
      <c r="AU31" s="42">
        <v>0.3976190055371642</v>
      </c>
      <c r="AV31" s="39">
        <v>19.27273598160393</v>
      </c>
    </row>
    <row r="32" spans="1:48" ht="24.75" customHeight="1">
      <c r="A32" s="43" t="s">
        <v>96</v>
      </c>
      <c r="B32" s="43">
        <v>30</v>
      </c>
      <c r="C32" s="44" t="s">
        <v>97</v>
      </c>
      <c r="D32" s="45"/>
      <c r="E32" s="45"/>
      <c r="F32" s="45"/>
      <c r="G32">
        <v>52110.96356213334</v>
      </c>
      <c r="H32" s="45"/>
      <c r="I32" s="45"/>
      <c r="J32" s="45"/>
      <c r="K32">
        <v>52110.96356213334</v>
      </c>
      <c r="L32" s="45"/>
      <c r="M32" s="45"/>
      <c r="N32" s="45"/>
      <c r="O32">
        <v>52110.96356213334</v>
      </c>
      <c r="P32" s="37">
        <v>0</v>
      </c>
      <c r="Q32" s="38">
        <v>52110.96356213334</v>
      </c>
      <c r="R32" s="45"/>
      <c r="S32" s="45"/>
      <c r="T32" s="45"/>
      <c r="U32">
        <v>52110.96356213334</v>
      </c>
      <c r="V32" s="45"/>
      <c r="W32" s="45"/>
      <c r="X32" s="45"/>
      <c r="Y32">
        <v>52110.96356213334</v>
      </c>
      <c r="Z32" s="45"/>
      <c r="AA32" s="45"/>
      <c r="AB32" s="45"/>
      <c r="AC32">
        <v>52110.96356213334</v>
      </c>
      <c r="AD32" s="45"/>
      <c r="AE32" s="45"/>
      <c r="AF32" s="45"/>
      <c r="AG32">
        <v>52110.96356213334</v>
      </c>
      <c r="AH32" s="45"/>
      <c r="AI32" s="45"/>
      <c r="AJ32" s="45"/>
      <c r="AK32">
        <v>52110.96356213334</v>
      </c>
      <c r="AL32" s="39">
        <v>0</v>
      </c>
      <c r="AM32" s="40">
        <v>0</v>
      </c>
      <c r="AO32" s="41">
        <v>11.46</v>
      </c>
      <c r="AP32" s="41">
        <v>-0.002</v>
      </c>
      <c r="AQ32" s="39" t="s">
        <v>127</v>
      </c>
      <c r="AR32" s="39">
        <v>0</v>
      </c>
      <c r="AS32" s="42">
        <v>11.46</v>
      </c>
      <c r="AT32" s="39">
        <v>0</v>
      </c>
      <c r="AU32" s="42">
        <v>11.46</v>
      </c>
      <c r="AV32" s="39">
        <v>0</v>
      </c>
    </row>
    <row r="33" spans="1:48" ht="24.75" customHeight="1">
      <c r="A33" s="35" t="s">
        <v>55</v>
      </c>
      <c r="B33" s="35">
        <v>31</v>
      </c>
      <c r="C33" s="36" t="s">
        <v>56</v>
      </c>
      <c r="D33" s="37"/>
      <c r="E33" s="37"/>
      <c r="F33" s="37"/>
      <c r="G33">
        <v>52110.96356213334</v>
      </c>
      <c r="H33" s="37"/>
      <c r="I33" s="37"/>
      <c r="J33" s="37"/>
      <c r="K33">
        <v>52110.96356213334</v>
      </c>
      <c r="L33" s="37"/>
      <c r="M33" s="37"/>
      <c r="N33" s="37"/>
      <c r="O33">
        <v>52110.96356213334</v>
      </c>
      <c r="P33" s="37">
        <v>0</v>
      </c>
      <c r="Q33" s="38">
        <v>52110.96356213334</v>
      </c>
      <c r="R33" s="37"/>
      <c r="S33" s="37"/>
      <c r="T33" s="37"/>
      <c r="U33">
        <v>52110.96356213334</v>
      </c>
      <c r="V33" s="37"/>
      <c r="W33" s="37"/>
      <c r="X33" s="37"/>
      <c r="Y33">
        <v>52110.96356213334</v>
      </c>
      <c r="Z33" s="37"/>
      <c r="AA33" s="37"/>
      <c r="AB33" s="37"/>
      <c r="AC33">
        <v>52110.96356213334</v>
      </c>
      <c r="AD33" s="37"/>
      <c r="AE33" s="37"/>
      <c r="AF33" s="37"/>
      <c r="AG33">
        <v>52110.96356213334</v>
      </c>
      <c r="AH33" s="37"/>
      <c r="AI33" s="37"/>
      <c r="AJ33" s="37"/>
      <c r="AK33">
        <v>52110.96356213334</v>
      </c>
      <c r="AL33" s="39">
        <v>0</v>
      </c>
      <c r="AM33" s="40">
        <v>0</v>
      </c>
      <c r="AO33" s="41">
        <v>8.2915</v>
      </c>
      <c r="AP33" s="41">
        <v>-0.0006</v>
      </c>
      <c r="AQ33" s="39" t="s">
        <v>127</v>
      </c>
      <c r="AR33" s="39">
        <v>0</v>
      </c>
      <c r="AS33" s="42">
        <v>8.2915</v>
      </c>
      <c r="AT33" s="39">
        <v>0</v>
      </c>
      <c r="AU33" s="42">
        <v>8.2915</v>
      </c>
      <c r="AV33" s="39">
        <v>0</v>
      </c>
    </row>
    <row r="34" spans="1:48" ht="24.75" customHeight="1">
      <c r="A34" s="43" t="s">
        <v>94</v>
      </c>
      <c r="B34" s="43">
        <v>32</v>
      </c>
      <c r="C34" s="44" t="s">
        <v>95</v>
      </c>
      <c r="D34" s="45"/>
      <c r="E34" s="45"/>
      <c r="F34" s="45"/>
      <c r="G34">
        <v>52110.96356213334</v>
      </c>
      <c r="H34" s="45"/>
      <c r="I34" s="45"/>
      <c r="J34" s="45"/>
      <c r="K34">
        <v>52110.96356213334</v>
      </c>
      <c r="L34" s="45"/>
      <c r="M34" s="45"/>
      <c r="N34" s="45"/>
      <c r="O34">
        <v>52110.96356213334</v>
      </c>
      <c r="P34" s="37">
        <v>0</v>
      </c>
      <c r="Q34" s="38">
        <v>52110.96356213334</v>
      </c>
      <c r="R34" s="45"/>
      <c r="S34" s="45"/>
      <c r="T34" s="45"/>
      <c r="U34">
        <v>52110.96356213334</v>
      </c>
      <c r="V34" s="45"/>
      <c r="W34" s="45"/>
      <c r="X34" s="45"/>
      <c r="Y34">
        <v>52110.96356213334</v>
      </c>
      <c r="Z34" s="45"/>
      <c r="AA34" s="45"/>
      <c r="AB34" s="45"/>
      <c r="AC34">
        <v>52110.96356213334</v>
      </c>
      <c r="AD34" s="45"/>
      <c r="AE34" s="45"/>
      <c r="AF34" s="45"/>
      <c r="AG34">
        <v>52110.96356213334</v>
      </c>
      <c r="AH34" s="45"/>
      <c r="AI34" s="45"/>
      <c r="AJ34" s="45"/>
      <c r="AK34">
        <v>52110.96356213334</v>
      </c>
      <c r="AL34" s="39">
        <v>0</v>
      </c>
      <c r="AM34" s="40">
        <v>0</v>
      </c>
      <c r="AO34" s="41">
        <v>8.5454</v>
      </c>
      <c r="AP34" s="41">
        <v>-0.0011</v>
      </c>
      <c r="AQ34" s="39" t="s">
        <v>127</v>
      </c>
      <c r="AR34" s="39">
        <v>0</v>
      </c>
      <c r="AS34" s="42">
        <v>8.5454</v>
      </c>
      <c r="AT34" s="39">
        <v>0</v>
      </c>
      <c r="AU34" s="42">
        <v>8.5454</v>
      </c>
      <c r="AV34" s="39">
        <v>0</v>
      </c>
    </row>
    <row r="35" spans="1:48" ht="24.75" customHeight="1">
      <c r="A35" s="35" t="s">
        <v>17</v>
      </c>
      <c r="B35" s="35">
        <v>33</v>
      </c>
      <c r="C35" s="36" t="s">
        <v>18</v>
      </c>
      <c r="D35" s="37">
        <v>7.02</v>
      </c>
      <c r="E35" s="37">
        <v>68</v>
      </c>
      <c r="F35" s="37">
        <v>27.76</v>
      </c>
      <c r="G35">
        <v>904.5783471282474</v>
      </c>
      <c r="H35" s="37">
        <v>8.54</v>
      </c>
      <c r="I35" s="37">
        <v>67</v>
      </c>
      <c r="J35" s="37">
        <v>27.72</v>
      </c>
      <c r="K35">
        <v>902.0068396316698</v>
      </c>
      <c r="L35" s="37"/>
      <c r="M35" s="37"/>
      <c r="N35" s="37"/>
      <c r="O35">
        <v>52110.96356213334</v>
      </c>
      <c r="P35" s="37">
        <v>8.54</v>
      </c>
      <c r="Q35" s="38">
        <v>902.0068396316698</v>
      </c>
      <c r="R35" s="37"/>
      <c r="S35" s="37"/>
      <c r="T35" s="37"/>
      <c r="U35">
        <v>52110.96356213334</v>
      </c>
      <c r="V35" s="37"/>
      <c r="W35" s="37"/>
      <c r="X35" s="37"/>
      <c r="Y35">
        <v>52110.96356213334</v>
      </c>
      <c r="Z35" s="37"/>
      <c r="AA35" s="37"/>
      <c r="AB35" s="37"/>
      <c r="AC35">
        <v>52110.96356213334</v>
      </c>
      <c r="AD35" s="37"/>
      <c r="AE35" s="37"/>
      <c r="AF35" s="37"/>
      <c r="AG35">
        <v>52110.96356213334</v>
      </c>
      <c r="AH35" s="37"/>
      <c r="AI35" s="37"/>
      <c r="AJ35" s="37"/>
      <c r="AK35">
        <v>52110.96356213334</v>
      </c>
      <c r="AL35" s="39">
        <v>8.54</v>
      </c>
      <c r="AM35" s="40">
        <v>902.0068396316698</v>
      </c>
      <c r="AO35" s="41">
        <v>11.40864</v>
      </c>
      <c r="AP35" s="41">
        <v>-0.00173</v>
      </c>
      <c r="AQ35" s="39" t="s">
        <v>127</v>
      </c>
      <c r="AR35" s="39">
        <v>902.0068396316698</v>
      </c>
      <c r="AS35" s="42">
        <v>9.848168167437212</v>
      </c>
      <c r="AT35" s="39">
        <v>68.32</v>
      </c>
      <c r="AU35" s="42">
        <v>1.3081681674372128</v>
      </c>
      <c r="AV35" s="39">
        <v>12.128001810238237</v>
      </c>
    </row>
    <row r="36" spans="1:48" ht="24.75" customHeight="1">
      <c r="A36" s="43" t="s">
        <v>101</v>
      </c>
      <c r="B36" s="43">
        <v>34</v>
      </c>
      <c r="C36" s="44" t="s">
        <v>80</v>
      </c>
      <c r="D36" s="45"/>
      <c r="E36" s="45"/>
      <c r="F36" s="45"/>
      <c r="G36">
        <v>52110.96356213334</v>
      </c>
      <c r="H36" s="45"/>
      <c r="I36" s="45"/>
      <c r="J36" s="45"/>
      <c r="K36">
        <v>52110.96356213334</v>
      </c>
      <c r="L36" s="45"/>
      <c r="M36" s="45"/>
      <c r="N36" s="45"/>
      <c r="O36">
        <v>52110.96356213334</v>
      </c>
      <c r="P36" s="37">
        <v>0</v>
      </c>
      <c r="Q36" s="38">
        <v>52110.96356213334</v>
      </c>
      <c r="R36" s="45"/>
      <c r="S36" s="45"/>
      <c r="T36" s="45"/>
      <c r="U36">
        <v>52110.96356213334</v>
      </c>
      <c r="V36" s="45"/>
      <c r="W36" s="45"/>
      <c r="X36" s="45"/>
      <c r="Y36">
        <v>52110.96356213334</v>
      </c>
      <c r="Z36" s="45"/>
      <c r="AA36" s="45"/>
      <c r="AB36" s="45"/>
      <c r="AC36">
        <v>52110.96356213334</v>
      </c>
      <c r="AD36" s="45"/>
      <c r="AE36" s="45"/>
      <c r="AF36" s="45"/>
      <c r="AG36">
        <v>52110.96356213334</v>
      </c>
      <c r="AH36" s="45"/>
      <c r="AI36" s="45"/>
      <c r="AJ36" s="45"/>
      <c r="AK36">
        <v>52110.96356213334</v>
      </c>
      <c r="AL36" s="39">
        <v>0</v>
      </c>
      <c r="AM36" s="40">
        <v>0</v>
      </c>
      <c r="AO36" s="41"/>
      <c r="AP36" s="41"/>
      <c r="AQ36" s="39" t="s">
        <v>127</v>
      </c>
      <c r="AR36" s="39">
        <v>0</v>
      </c>
      <c r="AS36" s="42">
        <v>0</v>
      </c>
      <c r="AT36" s="39">
        <v>0</v>
      </c>
      <c r="AU36" s="42">
        <v>0</v>
      </c>
      <c r="AV36" s="39">
        <v>0</v>
      </c>
    </row>
    <row r="37" spans="1:48" ht="24.75" customHeight="1">
      <c r="A37" s="35" t="s">
        <v>87</v>
      </c>
      <c r="B37" s="35">
        <v>35</v>
      </c>
      <c r="C37" s="36" t="s">
        <v>88</v>
      </c>
      <c r="D37" s="37"/>
      <c r="E37" s="37"/>
      <c r="F37" s="37"/>
      <c r="G37">
        <v>52110.96356213334</v>
      </c>
      <c r="H37" s="37"/>
      <c r="I37" s="37"/>
      <c r="J37" s="37"/>
      <c r="K37">
        <v>52110.96356213334</v>
      </c>
      <c r="L37" s="37"/>
      <c r="M37" s="37"/>
      <c r="N37" s="37"/>
      <c r="O37">
        <v>52110.96356213334</v>
      </c>
      <c r="P37" s="37">
        <v>0</v>
      </c>
      <c r="Q37" s="38">
        <v>52110.96356213334</v>
      </c>
      <c r="R37" s="37"/>
      <c r="S37" s="37"/>
      <c r="T37" s="37"/>
      <c r="U37">
        <v>52110.96356213334</v>
      </c>
      <c r="V37" s="37"/>
      <c r="W37" s="37"/>
      <c r="X37" s="37"/>
      <c r="Y37">
        <v>52110.96356213334</v>
      </c>
      <c r="Z37" s="37"/>
      <c r="AA37" s="37"/>
      <c r="AB37" s="37"/>
      <c r="AC37">
        <v>52110.96356213334</v>
      </c>
      <c r="AD37" s="37"/>
      <c r="AE37" s="37"/>
      <c r="AF37" s="37"/>
      <c r="AG37">
        <v>52110.96356213334</v>
      </c>
      <c r="AH37" s="37"/>
      <c r="AI37" s="37"/>
      <c r="AJ37" s="37"/>
      <c r="AK37">
        <v>52110.96356213334</v>
      </c>
      <c r="AL37" s="39">
        <v>0</v>
      </c>
      <c r="AM37" s="40">
        <v>0</v>
      </c>
      <c r="AO37" s="41">
        <v>7.13</v>
      </c>
      <c r="AP37" s="41">
        <v>-0.00083</v>
      </c>
      <c r="AQ37" s="39" t="s">
        <v>130</v>
      </c>
      <c r="AR37" s="39">
        <v>0</v>
      </c>
      <c r="AS37" s="42">
        <v>7.13</v>
      </c>
      <c r="AT37" s="39">
        <v>0</v>
      </c>
      <c r="AU37" s="42">
        <v>7.13</v>
      </c>
      <c r="AV37" s="39">
        <v>0</v>
      </c>
    </row>
    <row r="38" spans="1:48" ht="24.75" customHeight="1">
      <c r="A38" s="43" t="s">
        <v>62</v>
      </c>
      <c r="B38" s="43">
        <v>36</v>
      </c>
      <c r="C38" s="44" t="s">
        <v>63</v>
      </c>
      <c r="D38" s="45"/>
      <c r="E38" s="45"/>
      <c r="F38" s="45"/>
      <c r="G38">
        <v>52110.96356213334</v>
      </c>
      <c r="H38" s="45"/>
      <c r="I38" s="45"/>
      <c r="J38" s="45"/>
      <c r="K38">
        <v>52110.96356213334</v>
      </c>
      <c r="L38" s="45"/>
      <c r="M38" s="45"/>
      <c r="N38" s="45"/>
      <c r="O38">
        <v>52110.96356213334</v>
      </c>
      <c r="P38" s="37">
        <v>0</v>
      </c>
      <c r="Q38" s="38">
        <v>52110.96356213334</v>
      </c>
      <c r="R38" s="45"/>
      <c r="S38" s="45"/>
      <c r="T38" s="45"/>
      <c r="U38">
        <v>52110.96356213334</v>
      </c>
      <c r="V38" s="45"/>
      <c r="W38" s="45"/>
      <c r="X38" s="45"/>
      <c r="Y38">
        <v>52110.96356213334</v>
      </c>
      <c r="Z38" s="45"/>
      <c r="AA38" s="45"/>
      <c r="AB38" s="45"/>
      <c r="AC38">
        <v>52110.96356213334</v>
      </c>
      <c r="AD38" s="45"/>
      <c r="AE38" s="45"/>
      <c r="AF38" s="45"/>
      <c r="AG38">
        <v>52110.96356213334</v>
      </c>
      <c r="AH38" s="45"/>
      <c r="AI38" s="45"/>
      <c r="AJ38" s="45"/>
      <c r="AK38">
        <v>52110.96356213334</v>
      </c>
      <c r="AL38" s="39">
        <v>0</v>
      </c>
      <c r="AM38" s="40">
        <v>0</v>
      </c>
      <c r="AO38" s="41">
        <v>4.8751</v>
      </c>
      <c r="AP38" s="41">
        <v>-0.0335</v>
      </c>
      <c r="AQ38" s="39" t="s">
        <v>127</v>
      </c>
      <c r="AR38" s="39">
        <v>0</v>
      </c>
      <c r="AS38" s="42">
        <v>4.8751</v>
      </c>
      <c r="AT38" s="39">
        <v>0</v>
      </c>
      <c r="AU38" s="42">
        <v>4.8751</v>
      </c>
      <c r="AV38" s="39">
        <v>0</v>
      </c>
    </row>
    <row r="39" spans="1:48" ht="24.75" customHeight="1">
      <c r="A39" s="35" t="s">
        <v>68</v>
      </c>
      <c r="B39" s="35">
        <v>37</v>
      </c>
      <c r="C39" s="36" t="s">
        <v>69</v>
      </c>
      <c r="D39" s="37"/>
      <c r="E39" s="37"/>
      <c r="F39" s="37"/>
      <c r="G39">
        <v>52110.96356213334</v>
      </c>
      <c r="H39" s="37"/>
      <c r="I39" s="37"/>
      <c r="J39" s="37"/>
      <c r="K39">
        <v>52110.96356213334</v>
      </c>
      <c r="L39" s="37"/>
      <c r="M39" s="37"/>
      <c r="N39" s="37"/>
      <c r="O39">
        <v>52110.96356213334</v>
      </c>
      <c r="P39" s="37">
        <v>0</v>
      </c>
      <c r="Q39" s="38">
        <v>52110.96356213334</v>
      </c>
      <c r="R39" s="37"/>
      <c r="S39" s="37"/>
      <c r="T39" s="37"/>
      <c r="U39">
        <v>52110.96356213334</v>
      </c>
      <c r="V39" s="37"/>
      <c r="W39" s="37"/>
      <c r="X39" s="37"/>
      <c r="Y39">
        <v>52110.96356213334</v>
      </c>
      <c r="Z39" s="37"/>
      <c r="AA39" s="37"/>
      <c r="AB39" s="37"/>
      <c r="AC39">
        <v>52110.96356213334</v>
      </c>
      <c r="AD39" s="37"/>
      <c r="AE39" s="37"/>
      <c r="AF39" s="37"/>
      <c r="AG39">
        <v>52110.96356213334</v>
      </c>
      <c r="AH39" s="37"/>
      <c r="AI39" s="37"/>
      <c r="AJ39" s="37"/>
      <c r="AK39">
        <v>52110.96356213334</v>
      </c>
      <c r="AL39" s="39">
        <v>0</v>
      </c>
      <c r="AM39" s="40">
        <v>0</v>
      </c>
      <c r="AO39" s="41">
        <v>6.42</v>
      </c>
      <c r="AP39" s="41">
        <v>-0.0009</v>
      </c>
      <c r="AQ39" s="39" t="s">
        <v>127</v>
      </c>
      <c r="AR39" s="39">
        <v>0</v>
      </c>
      <c r="AS39" s="42">
        <v>6.42</v>
      </c>
      <c r="AT39" s="39">
        <v>0</v>
      </c>
      <c r="AU39" s="42">
        <v>6.42</v>
      </c>
      <c r="AV39" s="39">
        <v>0</v>
      </c>
    </row>
    <row r="40" spans="1:48" ht="24.75" customHeight="1">
      <c r="A40" s="43" t="s">
        <v>79</v>
      </c>
      <c r="B40" s="43">
        <v>38</v>
      </c>
      <c r="C40" s="44" t="s">
        <v>80</v>
      </c>
      <c r="D40" s="45"/>
      <c r="E40" s="45"/>
      <c r="F40" s="45"/>
      <c r="G40">
        <v>52110.96356213334</v>
      </c>
      <c r="H40" s="45"/>
      <c r="I40" s="45"/>
      <c r="J40" s="45"/>
      <c r="K40">
        <v>52110.96356213334</v>
      </c>
      <c r="L40" s="45"/>
      <c r="M40" s="45"/>
      <c r="N40" s="45"/>
      <c r="O40">
        <v>52110.96356213334</v>
      </c>
      <c r="P40" s="37">
        <v>0</v>
      </c>
      <c r="Q40" s="38">
        <v>52110.96356213334</v>
      </c>
      <c r="R40" s="45"/>
      <c r="S40" s="45"/>
      <c r="T40" s="45"/>
      <c r="U40">
        <v>52110.96356213334</v>
      </c>
      <c r="V40" s="45"/>
      <c r="W40" s="45"/>
      <c r="X40" s="45"/>
      <c r="Y40">
        <v>52110.96356213334</v>
      </c>
      <c r="Z40" s="45"/>
      <c r="AA40" s="45"/>
      <c r="AB40" s="45"/>
      <c r="AC40">
        <v>52110.96356213334</v>
      </c>
      <c r="AD40" s="45"/>
      <c r="AE40" s="45"/>
      <c r="AF40" s="45"/>
      <c r="AG40">
        <v>52110.96356213334</v>
      </c>
      <c r="AH40" s="45"/>
      <c r="AI40" s="45"/>
      <c r="AJ40" s="45"/>
      <c r="AK40">
        <v>52110.96356213334</v>
      </c>
      <c r="AL40" s="39">
        <v>0</v>
      </c>
      <c r="AM40" s="40">
        <v>0</v>
      </c>
      <c r="AO40" s="41">
        <v>7.76</v>
      </c>
      <c r="AP40" s="41">
        <v>-0.0005</v>
      </c>
      <c r="AQ40" s="39" t="s">
        <v>127</v>
      </c>
      <c r="AR40" s="39">
        <v>0</v>
      </c>
      <c r="AS40" s="42">
        <v>7.76</v>
      </c>
      <c r="AT40" s="39">
        <v>0</v>
      </c>
      <c r="AU40" s="42">
        <v>7.76</v>
      </c>
      <c r="AV40" s="39">
        <v>0</v>
      </c>
    </row>
    <row r="41" spans="1:48" ht="24.75" customHeight="1">
      <c r="A41" s="35" t="s">
        <v>85</v>
      </c>
      <c r="B41" s="35">
        <v>39</v>
      </c>
      <c r="C41" s="36" t="s">
        <v>86</v>
      </c>
      <c r="D41" s="37"/>
      <c r="E41" s="37"/>
      <c r="F41" s="37"/>
      <c r="G41">
        <v>52110.96356213334</v>
      </c>
      <c r="H41" s="37"/>
      <c r="I41" s="37"/>
      <c r="J41" s="37"/>
      <c r="K41">
        <v>52110.96356213334</v>
      </c>
      <c r="L41" s="37"/>
      <c r="M41" s="37"/>
      <c r="N41" s="37"/>
      <c r="O41">
        <v>52110.96356213334</v>
      </c>
      <c r="P41" s="37">
        <v>0</v>
      </c>
      <c r="Q41" s="38">
        <v>52110.96356213334</v>
      </c>
      <c r="R41" s="37"/>
      <c r="S41" s="37"/>
      <c r="T41" s="37"/>
      <c r="U41">
        <v>52110.96356213334</v>
      </c>
      <c r="V41" s="37"/>
      <c r="W41" s="37"/>
      <c r="X41" s="37"/>
      <c r="Y41">
        <v>52110.96356213334</v>
      </c>
      <c r="Z41" s="37"/>
      <c r="AA41" s="37"/>
      <c r="AB41" s="37"/>
      <c r="AC41">
        <v>52110.96356213334</v>
      </c>
      <c r="AD41" s="37"/>
      <c r="AE41" s="37"/>
      <c r="AF41" s="37"/>
      <c r="AG41">
        <v>52110.96356213334</v>
      </c>
      <c r="AH41" s="37"/>
      <c r="AI41" s="37"/>
      <c r="AJ41" s="37"/>
      <c r="AK41">
        <v>52110.96356213334</v>
      </c>
      <c r="AL41" s="39">
        <v>0</v>
      </c>
      <c r="AM41" s="40">
        <v>0</v>
      </c>
      <c r="AO41" s="41">
        <v>9.04</v>
      </c>
      <c r="AP41" s="41">
        <v>-0.0015</v>
      </c>
      <c r="AQ41" s="39" t="s">
        <v>127</v>
      </c>
      <c r="AR41" s="39">
        <v>0</v>
      </c>
      <c r="AS41" s="42">
        <v>9.04</v>
      </c>
      <c r="AT41" s="39">
        <v>0</v>
      </c>
      <c r="AU41" s="42">
        <v>9.04</v>
      </c>
      <c r="AV41" s="39">
        <v>0</v>
      </c>
    </row>
    <row r="42" spans="1:48" ht="24.75" customHeight="1">
      <c r="A42" s="43" t="s">
        <v>81</v>
      </c>
      <c r="B42" s="43">
        <v>40</v>
      </c>
      <c r="C42" s="44" t="s">
        <v>82</v>
      </c>
      <c r="D42" s="45"/>
      <c r="E42" s="45"/>
      <c r="F42" s="45"/>
      <c r="G42">
        <v>52110.96356213334</v>
      </c>
      <c r="H42" s="45"/>
      <c r="I42" s="45"/>
      <c r="J42" s="45"/>
      <c r="K42">
        <v>52110.96356213334</v>
      </c>
      <c r="L42" s="45"/>
      <c r="M42" s="45"/>
      <c r="N42" s="45"/>
      <c r="O42">
        <v>52110.96356213334</v>
      </c>
      <c r="P42" s="37">
        <v>0</v>
      </c>
      <c r="Q42" s="38">
        <v>52110.96356213334</v>
      </c>
      <c r="R42" s="45"/>
      <c r="S42" s="45"/>
      <c r="T42" s="45"/>
      <c r="U42">
        <v>52110.96356213334</v>
      </c>
      <c r="V42" s="45"/>
      <c r="W42" s="45"/>
      <c r="X42" s="45"/>
      <c r="Y42">
        <v>52110.96356213334</v>
      </c>
      <c r="Z42" s="45"/>
      <c r="AA42" s="45"/>
      <c r="AB42" s="45"/>
      <c r="AC42">
        <v>52110.96356213334</v>
      </c>
      <c r="AD42" s="45"/>
      <c r="AE42" s="45"/>
      <c r="AF42" s="45"/>
      <c r="AG42">
        <v>52110.96356213334</v>
      </c>
      <c r="AH42" s="45"/>
      <c r="AI42" s="45"/>
      <c r="AJ42" s="45"/>
      <c r="AK42">
        <v>52110.96356213334</v>
      </c>
      <c r="AL42" s="39">
        <v>0</v>
      </c>
      <c r="AM42" s="40">
        <v>0</v>
      </c>
      <c r="AO42" s="41">
        <v>4.4145</v>
      </c>
      <c r="AP42" s="41">
        <v>-0.0005074</v>
      </c>
      <c r="AQ42" s="39" t="s">
        <v>127</v>
      </c>
      <c r="AR42" s="39">
        <v>0</v>
      </c>
      <c r="AS42" s="42">
        <v>4.4145</v>
      </c>
      <c r="AT42" s="39">
        <v>0</v>
      </c>
      <c r="AU42" s="42">
        <v>4.4145</v>
      </c>
      <c r="AV42" s="39">
        <v>0</v>
      </c>
    </row>
    <row r="43" spans="1:48" ht="24.75" customHeight="1">
      <c r="A43" s="35" t="s">
        <v>89</v>
      </c>
      <c r="B43" s="35">
        <v>41</v>
      </c>
      <c r="C43" s="36" t="s">
        <v>48</v>
      </c>
      <c r="D43" s="37"/>
      <c r="E43" s="37"/>
      <c r="F43" s="37"/>
      <c r="G43">
        <v>52110.96356213334</v>
      </c>
      <c r="H43" s="37"/>
      <c r="I43" s="37"/>
      <c r="J43" s="37"/>
      <c r="K43">
        <v>52110.96356213334</v>
      </c>
      <c r="L43" s="37"/>
      <c r="M43" s="37"/>
      <c r="N43" s="37"/>
      <c r="O43">
        <v>52110.96356213334</v>
      </c>
      <c r="P43" s="37">
        <v>0</v>
      </c>
      <c r="Q43" s="38">
        <v>52110.96356213334</v>
      </c>
      <c r="R43" s="37"/>
      <c r="S43" s="37"/>
      <c r="T43" s="37"/>
      <c r="U43">
        <v>52110.96356213334</v>
      </c>
      <c r="V43" s="37"/>
      <c r="W43" s="37"/>
      <c r="X43" s="37"/>
      <c r="Y43">
        <v>52110.96356213334</v>
      </c>
      <c r="Z43" s="37"/>
      <c r="AA43" s="37"/>
      <c r="AB43" s="37"/>
      <c r="AC43">
        <v>52110.96356213334</v>
      </c>
      <c r="AD43" s="37"/>
      <c r="AE43" s="37"/>
      <c r="AF43" s="37"/>
      <c r="AG43">
        <v>52110.96356213334</v>
      </c>
      <c r="AH43" s="37"/>
      <c r="AI43" s="37"/>
      <c r="AJ43" s="37"/>
      <c r="AK43">
        <v>52110.96356213334</v>
      </c>
      <c r="AL43" s="39">
        <v>0</v>
      </c>
      <c r="AM43" s="40">
        <v>0</v>
      </c>
      <c r="AO43" s="41">
        <v>10.1</v>
      </c>
      <c r="AP43" s="41">
        <v>-0.001</v>
      </c>
      <c r="AQ43" s="39" t="s">
        <v>127</v>
      </c>
      <c r="AR43" s="39">
        <v>0</v>
      </c>
      <c r="AS43" s="42">
        <v>10.1</v>
      </c>
      <c r="AT43" s="39">
        <v>0</v>
      </c>
      <c r="AU43" s="42">
        <v>10.1</v>
      </c>
      <c r="AV43" s="39">
        <v>0</v>
      </c>
    </row>
    <row r="44" spans="1:48" ht="24.75" customHeight="1">
      <c r="A44" s="43" t="s">
        <v>49</v>
      </c>
      <c r="B44" s="43">
        <v>42</v>
      </c>
      <c r="C44" s="44" t="s">
        <v>50</v>
      </c>
      <c r="D44" s="45"/>
      <c r="E44" s="45"/>
      <c r="F44" s="45"/>
      <c r="G44">
        <v>52110.96356213334</v>
      </c>
      <c r="H44" s="45">
        <v>3.91</v>
      </c>
      <c r="I44" s="45">
        <v>68</v>
      </c>
      <c r="J44" s="45">
        <v>27.74</v>
      </c>
      <c r="K44">
        <v>911.7571638980843</v>
      </c>
      <c r="L44" s="45"/>
      <c r="M44" s="45"/>
      <c r="N44" s="45"/>
      <c r="O44">
        <v>52110.96356213334</v>
      </c>
      <c r="P44" s="37">
        <v>3.91</v>
      </c>
      <c r="Q44" s="38">
        <v>911.7571638980843</v>
      </c>
      <c r="R44" s="45"/>
      <c r="S44" s="45"/>
      <c r="T44" s="45"/>
      <c r="U44">
        <v>52110.96356213334</v>
      </c>
      <c r="V44" s="45"/>
      <c r="W44" s="45"/>
      <c r="X44" s="45"/>
      <c r="Y44">
        <v>52110.96356213334</v>
      </c>
      <c r="Z44" s="45"/>
      <c r="AA44" s="45"/>
      <c r="AB44" s="45"/>
      <c r="AC44">
        <v>52110.96356213334</v>
      </c>
      <c r="AD44" s="45">
        <v>4.37</v>
      </c>
      <c r="AE44" s="45">
        <v>69</v>
      </c>
      <c r="AF44" s="45">
        <v>27.72</v>
      </c>
      <c r="AG44">
        <v>935.8735062983365</v>
      </c>
      <c r="AH44" s="45"/>
      <c r="AI44" s="45"/>
      <c r="AJ44" s="45"/>
      <c r="AK44">
        <v>52110.96356213334</v>
      </c>
      <c r="AL44" s="39">
        <v>4.37</v>
      </c>
      <c r="AM44" s="40">
        <v>935.8735062983365</v>
      </c>
      <c r="AO44" s="41">
        <v>12.5</v>
      </c>
      <c r="AP44" s="41">
        <v>-0.002184</v>
      </c>
      <c r="AQ44" s="39" t="s">
        <v>131</v>
      </c>
      <c r="AR44" s="39">
        <v>935.8735062983365</v>
      </c>
      <c r="AS44" s="42">
        <v>10.456052262244434</v>
      </c>
      <c r="AT44" s="39">
        <v>34.96</v>
      </c>
      <c r="AU44" s="42">
        <v>6.086052262244434</v>
      </c>
      <c r="AV44" s="39">
        <v>0</v>
      </c>
    </row>
    <row r="45" spans="1:48" ht="24.75" customHeight="1">
      <c r="A45" s="35" t="s">
        <v>59</v>
      </c>
      <c r="B45" s="35">
        <v>43</v>
      </c>
      <c r="C45" s="36" t="s">
        <v>46</v>
      </c>
      <c r="D45" s="37"/>
      <c r="E45" s="37"/>
      <c r="F45" s="37"/>
      <c r="G45">
        <v>52110.96356213334</v>
      </c>
      <c r="H45" s="37"/>
      <c r="I45" s="37"/>
      <c r="J45" s="37"/>
      <c r="K45">
        <v>52110.96356213334</v>
      </c>
      <c r="L45" s="37"/>
      <c r="M45" s="37"/>
      <c r="N45" s="37"/>
      <c r="O45">
        <v>52110.96356213334</v>
      </c>
      <c r="P45" s="37">
        <v>0</v>
      </c>
      <c r="Q45" s="38">
        <v>52110.96356213334</v>
      </c>
      <c r="R45" s="37"/>
      <c r="S45" s="37"/>
      <c r="T45" s="37"/>
      <c r="U45">
        <v>52110.96356213334</v>
      </c>
      <c r="V45" s="37"/>
      <c r="W45" s="37"/>
      <c r="X45" s="37"/>
      <c r="Y45">
        <v>52110.96356213334</v>
      </c>
      <c r="Z45" s="37"/>
      <c r="AA45" s="37"/>
      <c r="AB45" s="37"/>
      <c r="AC45">
        <v>52110.96356213334</v>
      </c>
      <c r="AD45" s="37"/>
      <c r="AE45" s="37"/>
      <c r="AF45" s="37"/>
      <c r="AG45">
        <v>52110.96356213334</v>
      </c>
      <c r="AH45" s="37"/>
      <c r="AI45" s="37"/>
      <c r="AJ45" s="37"/>
      <c r="AK45">
        <v>52110.96356213334</v>
      </c>
      <c r="AL45" s="39">
        <v>0</v>
      </c>
      <c r="AM45" s="40">
        <v>0</v>
      </c>
      <c r="AO45" s="41">
        <v>8.4861</v>
      </c>
      <c r="AP45" s="41">
        <v>-0.0018</v>
      </c>
      <c r="AQ45" s="39" t="s">
        <v>127</v>
      </c>
      <c r="AR45" s="39">
        <v>0</v>
      </c>
      <c r="AS45" s="42">
        <v>8.4861</v>
      </c>
      <c r="AT45" s="39">
        <v>0</v>
      </c>
      <c r="AU45" s="42">
        <v>8.4861</v>
      </c>
      <c r="AV45" s="39">
        <v>0</v>
      </c>
    </row>
    <row r="46" spans="1:48" ht="24.75" customHeight="1">
      <c r="A46" s="43" t="s">
        <v>77</v>
      </c>
      <c r="B46" s="43">
        <v>44</v>
      </c>
      <c r="C46" s="44" t="s">
        <v>78</v>
      </c>
      <c r="D46" s="45"/>
      <c r="E46" s="45"/>
      <c r="F46" s="45"/>
      <c r="G46">
        <v>52110.96356213334</v>
      </c>
      <c r="H46" s="45"/>
      <c r="I46" s="45"/>
      <c r="J46" s="45"/>
      <c r="K46">
        <v>52110.96356213334</v>
      </c>
      <c r="L46" s="45"/>
      <c r="M46" s="45"/>
      <c r="N46" s="45"/>
      <c r="O46">
        <v>52110.96356213334</v>
      </c>
      <c r="P46" s="37">
        <v>0</v>
      </c>
      <c r="Q46" s="38">
        <v>52110.96356213334</v>
      </c>
      <c r="R46" s="45"/>
      <c r="S46" s="45"/>
      <c r="T46" s="45"/>
      <c r="U46">
        <v>52110.96356213334</v>
      </c>
      <c r="V46" s="45"/>
      <c r="W46" s="45"/>
      <c r="X46" s="45"/>
      <c r="Y46">
        <v>52110.96356213334</v>
      </c>
      <c r="Z46" s="45"/>
      <c r="AA46" s="45"/>
      <c r="AB46" s="45"/>
      <c r="AC46">
        <v>52110.96356213334</v>
      </c>
      <c r="AD46" s="45"/>
      <c r="AE46" s="45"/>
      <c r="AF46" s="45"/>
      <c r="AG46">
        <v>52110.96356213334</v>
      </c>
      <c r="AH46" s="45"/>
      <c r="AI46" s="45"/>
      <c r="AJ46" s="45"/>
      <c r="AK46">
        <v>52110.96356213334</v>
      </c>
      <c r="AL46" s="39">
        <v>0</v>
      </c>
      <c r="AM46" s="40">
        <v>0</v>
      </c>
      <c r="AO46" s="41">
        <v>6.6511</v>
      </c>
      <c r="AP46" s="41">
        <v>-0.0004</v>
      </c>
      <c r="AQ46" s="39" t="s">
        <v>127</v>
      </c>
      <c r="AR46" s="39">
        <v>0</v>
      </c>
      <c r="AS46" s="42">
        <v>6.6511</v>
      </c>
      <c r="AT46" s="39">
        <v>0</v>
      </c>
      <c r="AU46" s="42">
        <v>6.6511</v>
      </c>
      <c r="AV46" s="39">
        <v>0</v>
      </c>
    </row>
    <row r="47" spans="1:48" ht="24.75" customHeight="1">
      <c r="A47" s="35" t="s">
        <v>43</v>
      </c>
      <c r="B47" s="35">
        <v>45</v>
      </c>
      <c r="C47" s="36" t="s">
        <v>44</v>
      </c>
      <c r="D47" s="37"/>
      <c r="E47" s="37"/>
      <c r="F47" s="37"/>
      <c r="G47">
        <v>52110.96356213334</v>
      </c>
      <c r="H47" s="37"/>
      <c r="I47" s="37"/>
      <c r="J47" s="37"/>
      <c r="K47">
        <v>52110.96356213334</v>
      </c>
      <c r="L47" s="37"/>
      <c r="M47" s="37"/>
      <c r="N47" s="37"/>
      <c r="O47">
        <v>52110.96356213334</v>
      </c>
      <c r="P47" s="37">
        <v>0</v>
      </c>
      <c r="Q47" s="38">
        <v>52110.96356213334</v>
      </c>
      <c r="R47" s="37"/>
      <c r="S47" s="37"/>
      <c r="T47" s="37"/>
      <c r="U47">
        <v>52110.96356213334</v>
      </c>
      <c r="V47" s="37"/>
      <c r="W47" s="37"/>
      <c r="X47" s="37"/>
      <c r="Y47">
        <v>52110.96356213334</v>
      </c>
      <c r="Z47" s="37"/>
      <c r="AA47" s="37"/>
      <c r="AB47" s="37"/>
      <c r="AC47">
        <v>52110.96356213334</v>
      </c>
      <c r="AD47" s="37"/>
      <c r="AE47" s="37"/>
      <c r="AF47" s="37"/>
      <c r="AG47">
        <v>52110.96356213334</v>
      </c>
      <c r="AH47" s="37"/>
      <c r="AI47" s="37"/>
      <c r="AJ47" s="37"/>
      <c r="AK47">
        <v>52110.96356213334</v>
      </c>
      <c r="AL47" s="39">
        <v>0</v>
      </c>
      <c r="AM47" s="40">
        <v>0</v>
      </c>
      <c r="AO47" s="41">
        <v>10.302</v>
      </c>
      <c r="AP47" s="41">
        <v>-0.0006</v>
      </c>
      <c r="AQ47" s="39" t="s">
        <v>127</v>
      </c>
      <c r="AR47" s="39">
        <v>0</v>
      </c>
      <c r="AS47" s="42">
        <v>10.302</v>
      </c>
      <c r="AT47" s="39">
        <v>0</v>
      </c>
      <c r="AU47" s="42">
        <v>10.302</v>
      </c>
      <c r="AV47" s="39">
        <v>0</v>
      </c>
    </row>
    <row r="48" spans="1:48" ht="24.75" customHeight="1">
      <c r="A48" s="43" t="s">
        <v>74</v>
      </c>
      <c r="B48" s="43">
        <v>46</v>
      </c>
      <c r="C48" s="44" t="s">
        <v>40</v>
      </c>
      <c r="D48" s="45"/>
      <c r="E48" s="45"/>
      <c r="F48" s="45"/>
      <c r="G48">
        <v>52110.96356213334</v>
      </c>
      <c r="H48" s="45"/>
      <c r="I48" s="45"/>
      <c r="J48" s="45"/>
      <c r="K48">
        <v>52110.96356213334</v>
      </c>
      <c r="L48" s="45"/>
      <c r="M48" s="45"/>
      <c r="N48" s="45"/>
      <c r="O48">
        <v>52110.96356213334</v>
      </c>
      <c r="P48" s="37">
        <v>0</v>
      </c>
      <c r="Q48" s="38">
        <v>52110.96356213334</v>
      </c>
      <c r="R48" s="45"/>
      <c r="S48" s="45"/>
      <c r="T48" s="45"/>
      <c r="U48">
        <v>52110.96356213334</v>
      </c>
      <c r="V48" s="45"/>
      <c r="W48" s="45"/>
      <c r="X48" s="45"/>
      <c r="Y48">
        <v>52110.96356213334</v>
      </c>
      <c r="Z48" s="45"/>
      <c r="AA48" s="45"/>
      <c r="AB48" s="45"/>
      <c r="AC48">
        <v>52110.96356213334</v>
      </c>
      <c r="AD48" s="45"/>
      <c r="AE48" s="45"/>
      <c r="AF48" s="45"/>
      <c r="AG48">
        <v>52110.96356213334</v>
      </c>
      <c r="AH48" s="45"/>
      <c r="AI48" s="45"/>
      <c r="AJ48" s="45"/>
      <c r="AK48">
        <v>52110.96356213334</v>
      </c>
      <c r="AL48" s="39">
        <v>0</v>
      </c>
      <c r="AM48" s="40">
        <v>0</v>
      </c>
      <c r="AO48" s="41">
        <v>13.154</v>
      </c>
      <c r="AP48" s="41">
        <v>-0.001577</v>
      </c>
      <c r="AQ48" s="39" t="s">
        <v>132</v>
      </c>
      <c r="AR48" s="39">
        <v>0</v>
      </c>
      <c r="AS48" s="42">
        <v>13.154</v>
      </c>
      <c r="AT48" s="39">
        <v>0</v>
      </c>
      <c r="AU48" s="42">
        <v>13.154</v>
      </c>
      <c r="AV48" s="39">
        <v>0</v>
      </c>
    </row>
    <row r="49" spans="1:48" ht="24.75" customHeight="1">
      <c r="A49" s="35" t="s">
        <v>133</v>
      </c>
      <c r="B49" s="35">
        <v>47</v>
      </c>
      <c r="C49" s="36" t="s">
        <v>134</v>
      </c>
      <c r="D49" s="37"/>
      <c r="E49" s="37"/>
      <c r="F49" s="37"/>
      <c r="G49">
        <v>52110.96356213334</v>
      </c>
      <c r="H49" s="37"/>
      <c r="I49" s="37"/>
      <c r="J49" s="37"/>
      <c r="K49">
        <v>52110.96356213334</v>
      </c>
      <c r="L49" s="37"/>
      <c r="M49" s="37"/>
      <c r="N49" s="37"/>
      <c r="O49">
        <v>52110.96356213334</v>
      </c>
      <c r="P49" s="37">
        <v>0</v>
      </c>
      <c r="Q49" s="38">
        <v>52110.96356213334</v>
      </c>
      <c r="R49" s="37"/>
      <c r="S49" s="37"/>
      <c r="T49" s="37"/>
      <c r="U49">
        <v>52110.96356213334</v>
      </c>
      <c r="V49" s="37"/>
      <c r="W49" s="37"/>
      <c r="X49" s="37"/>
      <c r="Y49">
        <v>52110.96356213334</v>
      </c>
      <c r="Z49" s="37"/>
      <c r="AA49" s="37"/>
      <c r="AB49" s="37"/>
      <c r="AC49">
        <v>52110.96356213334</v>
      </c>
      <c r="AD49" s="37"/>
      <c r="AE49" s="37"/>
      <c r="AF49" s="37"/>
      <c r="AG49">
        <v>52110.96356213334</v>
      </c>
      <c r="AH49" s="37"/>
      <c r="AI49" s="37"/>
      <c r="AJ49" s="37"/>
      <c r="AK49">
        <v>52110.96356213334</v>
      </c>
      <c r="AL49" s="39">
        <v>0</v>
      </c>
      <c r="AM49" s="40">
        <v>0</v>
      </c>
      <c r="AO49" s="41">
        <v>11.2138</v>
      </c>
      <c r="AP49" s="41">
        <v>-0.00361325979626996</v>
      </c>
      <c r="AQ49" s="39" t="s">
        <v>135</v>
      </c>
      <c r="AR49" s="39">
        <v>0</v>
      </c>
      <c r="AS49" s="42">
        <v>11.2138</v>
      </c>
      <c r="AT49" s="39">
        <v>0</v>
      </c>
      <c r="AU49" s="42">
        <v>11.2138</v>
      </c>
      <c r="AV49" s="39">
        <v>0</v>
      </c>
    </row>
    <row r="50" ht="12.75">
      <c r="AT50" s="49"/>
    </row>
    <row r="51" ht="12.75">
      <c r="AT51" s="49"/>
    </row>
    <row r="52" ht="12.75">
      <c r="AT52" s="49"/>
    </row>
    <row r="53" ht="12.75">
      <c r="AT53" s="49"/>
    </row>
  </sheetData>
  <mergeCells count="9">
    <mergeCell ref="D1:G1"/>
    <mergeCell ref="H1:K1"/>
    <mergeCell ref="L1:O1"/>
    <mergeCell ref="P1:Q1"/>
    <mergeCell ref="AH1:AK1"/>
    <mergeCell ref="R1:U1"/>
    <mergeCell ref="V1:Y1"/>
    <mergeCell ref="Z1:AC1"/>
    <mergeCell ref="AD1:AG1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0"/>
  <sheetViews>
    <sheetView workbookViewId="0" topLeftCell="A1">
      <selection activeCell="AP5" sqref="AP5"/>
    </sheetView>
  </sheetViews>
  <sheetFormatPr defaultColWidth="9.140625" defaultRowHeight="12.75"/>
  <cols>
    <col min="1" max="1" width="16.7109375" style="18" customWidth="1"/>
    <col min="2" max="2" width="8.28125" style="18" customWidth="1"/>
    <col min="3" max="3" width="51.57421875" style="18" customWidth="1"/>
    <col min="4" max="4" width="2.421875" style="18" customWidth="1"/>
    <col min="5" max="5" width="14.140625" style="18" customWidth="1"/>
    <col min="6" max="7" width="11.140625" style="18" customWidth="1"/>
    <col min="8" max="9" width="9.140625" style="18" customWidth="1"/>
    <col min="10" max="10" width="10.57421875" style="18" customWidth="1"/>
    <col min="11" max="17" width="9.140625" style="18" customWidth="1"/>
    <col min="18" max="18" width="11.28125" style="18" customWidth="1"/>
    <col min="19" max="28" width="9.140625" style="18" customWidth="1"/>
    <col min="29" max="29" width="18.8515625" style="18" customWidth="1"/>
    <col min="30" max="32" width="9.140625" style="18" customWidth="1"/>
    <col min="33" max="33" width="15.421875" style="18" customWidth="1"/>
    <col min="34" max="34" width="9.140625" style="18" customWidth="1"/>
    <col min="35" max="35" width="11.421875" style="18" customWidth="1"/>
    <col min="36" max="36" width="15.8515625" style="18" customWidth="1"/>
    <col min="37" max="37" width="9.140625" style="18" customWidth="1"/>
    <col min="39" max="39" width="11.28125" style="0" customWidth="1"/>
    <col min="40" max="40" width="15.28125" style="0" customWidth="1"/>
    <col min="42" max="42" width="10.140625" style="0" bestFit="1" customWidth="1"/>
    <col min="43" max="43" width="9.140625" style="18" customWidth="1"/>
    <col min="45" max="16384" width="9.140625" style="18" customWidth="1"/>
  </cols>
  <sheetData>
    <row r="1" spans="1:44" s="19" customFormat="1" ht="39" customHeight="1" thickBot="1">
      <c r="A1" s="4"/>
      <c r="B1" s="4" t="s">
        <v>2</v>
      </c>
      <c r="C1" s="4" t="s">
        <v>3</v>
      </c>
      <c r="D1" s="50"/>
      <c r="E1" s="106" t="s">
        <v>136</v>
      </c>
      <c r="F1" s="104"/>
      <c r="G1" s="51"/>
      <c r="H1" s="102" t="s">
        <v>4</v>
      </c>
      <c r="I1" s="103"/>
      <c r="J1" s="103"/>
      <c r="K1" s="103"/>
      <c r="L1" s="103"/>
      <c r="M1" s="103"/>
      <c r="N1" s="103"/>
      <c r="O1" s="104"/>
      <c r="P1" s="102" t="s">
        <v>5</v>
      </c>
      <c r="Q1" s="103"/>
      <c r="R1" s="103"/>
      <c r="S1" s="103"/>
      <c r="T1" s="103"/>
      <c r="U1" s="104"/>
      <c r="V1" s="102" t="s">
        <v>137</v>
      </c>
      <c r="W1" s="103"/>
      <c r="X1" s="103"/>
      <c r="Y1" s="103"/>
      <c r="Z1" s="103"/>
      <c r="AA1" s="103"/>
      <c r="AB1" s="104"/>
      <c r="AC1" s="51"/>
      <c r="AD1" s="102" t="s">
        <v>138</v>
      </c>
      <c r="AE1" s="103"/>
      <c r="AF1" s="104"/>
      <c r="AG1" s="52" t="s">
        <v>139</v>
      </c>
      <c r="AH1" s="102" t="s">
        <v>140</v>
      </c>
      <c r="AI1" s="103"/>
      <c r="AJ1" s="104"/>
      <c r="AL1" s="105" t="s">
        <v>141</v>
      </c>
      <c r="AM1" s="105"/>
      <c r="AN1" s="105"/>
      <c r="AO1" s="105"/>
      <c r="AP1" s="105"/>
      <c r="AR1" s="53"/>
    </row>
    <row r="2" spans="1:44" s="19" customFormat="1" ht="59.25" customHeight="1" thickBot="1">
      <c r="A2" s="50"/>
      <c r="B2" s="50"/>
      <c r="C2" s="50"/>
      <c r="D2" s="50"/>
      <c r="E2" s="54" t="s">
        <v>142</v>
      </c>
      <c r="F2" s="55" t="s">
        <v>143</v>
      </c>
      <c r="G2" s="55" t="s">
        <v>144</v>
      </c>
      <c r="H2" s="55" t="s">
        <v>145</v>
      </c>
      <c r="I2" s="55" t="s">
        <v>146</v>
      </c>
      <c r="J2" s="55" t="s">
        <v>147</v>
      </c>
      <c r="K2" s="55" t="s">
        <v>148</v>
      </c>
      <c r="L2" s="56" t="s">
        <v>149</v>
      </c>
      <c r="M2" s="55" t="s">
        <v>150</v>
      </c>
      <c r="N2" s="55" t="s">
        <v>151</v>
      </c>
      <c r="O2" s="55" t="s">
        <v>152</v>
      </c>
      <c r="P2" s="55" t="s">
        <v>153</v>
      </c>
      <c r="Q2" s="55" t="s">
        <v>154</v>
      </c>
      <c r="R2" s="55" t="s">
        <v>155</v>
      </c>
      <c r="S2" s="55" t="s">
        <v>156</v>
      </c>
      <c r="T2" s="55" t="s">
        <v>157</v>
      </c>
      <c r="U2" s="55" t="s">
        <v>14</v>
      </c>
      <c r="V2" s="55" t="s">
        <v>158</v>
      </c>
      <c r="W2" s="55" t="s">
        <v>159</v>
      </c>
      <c r="X2" s="55" t="s">
        <v>160</v>
      </c>
      <c r="Y2" s="55" t="s">
        <v>161</v>
      </c>
      <c r="Z2" s="55" t="s">
        <v>162</v>
      </c>
      <c r="AA2" s="55" t="s">
        <v>163</v>
      </c>
      <c r="AB2" s="55" t="s">
        <v>152</v>
      </c>
      <c r="AC2" s="55" t="s">
        <v>164</v>
      </c>
      <c r="AD2" s="55" t="s">
        <v>165</v>
      </c>
      <c r="AE2" s="57" t="s">
        <v>166</v>
      </c>
      <c r="AF2" s="57" t="s">
        <v>152</v>
      </c>
      <c r="AG2" s="57" t="s">
        <v>152</v>
      </c>
      <c r="AH2" s="57" t="s">
        <v>167</v>
      </c>
      <c r="AI2" s="57" t="s">
        <v>168</v>
      </c>
      <c r="AJ2" s="57" t="s">
        <v>169</v>
      </c>
      <c r="AL2" s="53" t="s">
        <v>170</v>
      </c>
      <c r="AM2" s="53" t="s">
        <v>171</v>
      </c>
      <c r="AN2" s="53" t="s">
        <v>172</v>
      </c>
      <c r="AO2" s="53" t="s">
        <v>173</v>
      </c>
      <c r="AP2" s="53" t="s">
        <v>152</v>
      </c>
      <c r="AR2" s="53" t="s">
        <v>13</v>
      </c>
    </row>
    <row r="3" spans="1:44" ht="30" customHeight="1">
      <c r="A3" s="61" t="s">
        <v>41</v>
      </c>
      <c r="B3" s="61">
        <v>1</v>
      </c>
      <c r="C3" s="61" t="s">
        <v>42</v>
      </c>
      <c r="E3" s="62">
        <v>37136</v>
      </c>
      <c r="F3" s="63">
        <v>0</v>
      </c>
      <c r="G3" s="63">
        <v>0</v>
      </c>
      <c r="H3" s="36">
        <v>30</v>
      </c>
      <c r="I3" s="60" t="s">
        <v>174</v>
      </c>
      <c r="J3" s="36" t="s">
        <v>174</v>
      </c>
      <c r="K3" s="36" t="s">
        <v>174</v>
      </c>
      <c r="L3" s="36" t="s">
        <v>174</v>
      </c>
      <c r="M3" s="36" t="s">
        <v>174</v>
      </c>
      <c r="N3" s="36" t="s">
        <v>174</v>
      </c>
      <c r="O3" s="64">
        <v>0</v>
      </c>
      <c r="P3" s="36" t="s">
        <v>174</v>
      </c>
      <c r="Q3" s="36" t="s">
        <v>174</v>
      </c>
      <c r="R3" s="36" t="s">
        <v>174</v>
      </c>
      <c r="S3" s="36" t="s">
        <v>174</v>
      </c>
      <c r="T3" s="36" t="s">
        <v>174</v>
      </c>
      <c r="U3" s="64">
        <v>0</v>
      </c>
      <c r="V3" s="36" t="s">
        <v>174</v>
      </c>
      <c r="W3" s="36" t="s">
        <v>174</v>
      </c>
      <c r="X3" s="36" t="s">
        <v>174</v>
      </c>
      <c r="Y3" s="36" t="s">
        <v>174</v>
      </c>
      <c r="Z3" s="36" t="s">
        <v>174</v>
      </c>
      <c r="AA3" s="36" t="s">
        <v>174</v>
      </c>
      <c r="AB3" s="60">
        <v>0</v>
      </c>
      <c r="AC3" s="36">
        <v>0</v>
      </c>
      <c r="AD3" s="36" t="s">
        <v>174</v>
      </c>
      <c r="AE3" s="36" t="s">
        <v>174</v>
      </c>
      <c r="AF3" s="64">
        <v>0</v>
      </c>
      <c r="AG3" s="59">
        <v>0</v>
      </c>
      <c r="AH3" s="36" t="s">
        <v>175</v>
      </c>
      <c r="AI3" s="36" t="s">
        <v>176</v>
      </c>
      <c r="AJ3" s="36" t="s">
        <v>177</v>
      </c>
      <c r="AL3" s="39">
        <v>-2</v>
      </c>
      <c r="AM3" s="39">
        <v>-1</v>
      </c>
      <c r="AN3" s="65">
        <v>-2.5404580000000014</v>
      </c>
      <c r="AO3" s="39"/>
      <c r="AP3" s="42">
        <v>-5.540458000000001</v>
      </c>
      <c r="AR3" s="39">
        <v>8</v>
      </c>
    </row>
    <row r="4" spans="1:44" ht="30" customHeight="1">
      <c r="A4" s="36" t="s">
        <v>21</v>
      </c>
      <c r="B4" s="36">
        <v>2</v>
      </c>
      <c r="C4" s="36" t="s">
        <v>22</v>
      </c>
      <c r="E4" s="62">
        <v>37135</v>
      </c>
      <c r="F4" s="63">
        <v>0</v>
      </c>
      <c r="G4" s="63">
        <v>0</v>
      </c>
      <c r="H4" s="36">
        <v>30</v>
      </c>
      <c r="I4" s="60" t="s">
        <v>174</v>
      </c>
      <c r="J4" s="36" t="s">
        <v>174</v>
      </c>
      <c r="K4" s="36" t="s">
        <v>174</v>
      </c>
      <c r="L4" s="36" t="s">
        <v>174</v>
      </c>
      <c r="M4" s="36" t="s">
        <v>174</v>
      </c>
      <c r="N4" s="36" t="s">
        <v>174</v>
      </c>
      <c r="O4" s="64">
        <v>0</v>
      </c>
      <c r="P4" s="36" t="s">
        <v>174</v>
      </c>
      <c r="Q4" s="36" t="s">
        <v>174</v>
      </c>
      <c r="R4" s="36" t="s">
        <v>174</v>
      </c>
      <c r="S4" s="36" t="s">
        <v>174</v>
      </c>
      <c r="T4" s="36" t="s">
        <v>174</v>
      </c>
      <c r="U4" s="64">
        <v>0</v>
      </c>
      <c r="V4" s="36" t="s">
        <v>174</v>
      </c>
      <c r="W4" s="36" t="s">
        <v>174</v>
      </c>
      <c r="X4" s="36" t="s">
        <v>174</v>
      </c>
      <c r="Y4" s="36" t="s">
        <v>174</v>
      </c>
      <c r="Z4" s="36" t="s">
        <v>174</v>
      </c>
      <c r="AA4" s="36" t="s">
        <v>174</v>
      </c>
      <c r="AB4" s="60">
        <v>0</v>
      </c>
      <c r="AC4" s="36">
        <v>-3</v>
      </c>
      <c r="AD4" s="36" t="s">
        <v>174</v>
      </c>
      <c r="AE4" s="36" t="s">
        <v>174</v>
      </c>
      <c r="AF4" s="64">
        <v>0</v>
      </c>
      <c r="AG4" s="59">
        <v>-3</v>
      </c>
      <c r="AH4" s="36" t="s">
        <v>175</v>
      </c>
      <c r="AI4" s="36" t="s">
        <v>176</v>
      </c>
      <c r="AJ4" s="36" t="s">
        <v>177</v>
      </c>
      <c r="AL4" s="39"/>
      <c r="AM4" s="39"/>
      <c r="AN4" s="65">
        <v>0</v>
      </c>
      <c r="AO4" s="39"/>
      <c r="AP4" s="42">
        <v>0</v>
      </c>
      <c r="AR4" s="39">
        <v>5</v>
      </c>
    </row>
    <row r="5" spans="1:44" ht="30" customHeight="1">
      <c r="A5" s="36" t="s">
        <v>35</v>
      </c>
      <c r="B5" s="36">
        <v>3</v>
      </c>
      <c r="C5" s="36" t="s">
        <v>36</v>
      </c>
      <c r="E5" s="62">
        <v>37137</v>
      </c>
      <c r="F5" s="63">
        <v>-5</v>
      </c>
      <c r="G5" s="63">
        <v>-5</v>
      </c>
      <c r="H5" s="36">
        <v>33</v>
      </c>
      <c r="I5" s="60">
        <v>-6</v>
      </c>
      <c r="J5" s="36" t="s">
        <v>174</v>
      </c>
      <c r="K5" s="36" t="s">
        <v>174</v>
      </c>
      <c r="L5" s="36" t="s">
        <v>174</v>
      </c>
      <c r="M5" s="36" t="s">
        <v>174</v>
      </c>
      <c r="N5" s="36">
        <v>-5</v>
      </c>
      <c r="O5" s="64">
        <v>-11</v>
      </c>
      <c r="P5" s="36" t="s">
        <v>174</v>
      </c>
      <c r="Q5" s="36" t="s">
        <v>174</v>
      </c>
      <c r="R5" s="36" t="s">
        <v>174</v>
      </c>
      <c r="S5" s="36" t="s">
        <v>174</v>
      </c>
      <c r="T5" s="36" t="s">
        <v>174</v>
      </c>
      <c r="U5" s="64">
        <v>0</v>
      </c>
      <c r="V5" s="36" t="s">
        <v>174</v>
      </c>
      <c r="W5" s="36" t="s">
        <v>174</v>
      </c>
      <c r="X5" s="36" t="s">
        <v>174</v>
      </c>
      <c r="Y5" s="36" t="s">
        <v>174</v>
      </c>
      <c r="Z5" s="36" t="s">
        <v>174</v>
      </c>
      <c r="AA5" s="36" t="s">
        <v>174</v>
      </c>
      <c r="AB5" s="60">
        <v>0</v>
      </c>
      <c r="AC5" s="36">
        <v>-3</v>
      </c>
      <c r="AD5" s="36" t="s">
        <v>174</v>
      </c>
      <c r="AE5" s="36" t="s">
        <v>174</v>
      </c>
      <c r="AF5" s="64">
        <v>0</v>
      </c>
      <c r="AG5" s="59">
        <v>-24</v>
      </c>
      <c r="AH5" s="36" t="s">
        <v>175</v>
      </c>
      <c r="AI5" s="36" t="s">
        <v>176</v>
      </c>
      <c r="AJ5" s="36" t="s">
        <v>177</v>
      </c>
      <c r="AL5" s="39"/>
      <c r="AM5" s="39"/>
      <c r="AN5" s="65">
        <v>-2.29993</v>
      </c>
      <c r="AO5" s="39"/>
      <c r="AP5" s="42">
        <v>-2.29993</v>
      </c>
      <c r="AR5" s="39"/>
    </row>
    <row r="6" spans="1:44" ht="30" customHeight="1">
      <c r="A6" s="36" t="s">
        <v>37</v>
      </c>
      <c r="B6" s="36">
        <v>4</v>
      </c>
      <c r="C6" s="36" t="s">
        <v>38</v>
      </c>
      <c r="E6" s="62">
        <v>37136</v>
      </c>
      <c r="F6" s="63">
        <v>0</v>
      </c>
      <c r="G6" s="63">
        <v>0</v>
      </c>
      <c r="H6" s="36">
        <v>26</v>
      </c>
      <c r="I6" s="60">
        <v>0</v>
      </c>
      <c r="J6" s="36" t="s">
        <v>174</v>
      </c>
      <c r="K6" s="36" t="s">
        <v>174</v>
      </c>
      <c r="L6" s="36" t="s">
        <v>174</v>
      </c>
      <c r="M6" s="36" t="s">
        <v>174</v>
      </c>
      <c r="N6" s="36" t="s">
        <v>174</v>
      </c>
      <c r="O6" s="64">
        <v>0</v>
      </c>
      <c r="P6" s="36" t="s">
        <v>174</v>
      </c>
      <c r="Q6" s="36" t="s">
        <v>174</v>
      </c>
      <c r="R6" s="36" t="s">
        <v>174</v>
      </c>
      <c r="S6" s="36" t="s">
        <v>174</v>
      </c>
      <c r="T6" s="36" t="s">
        <v>174</v>
      </c>
      <c r="U6" s="64">
        <v>0</v>
      </c>
      <c r="V6" s="36" t="s">
        <v>174</v>
      </c>
      <c r="W6" s="36" t="s">
        <v>174</v>
      </c>
      <c r="X6" s="36" t="s">
        <v>174</v>
      </c>
      <c r="Y6" s="36" t="s">
        <v>174</v>
      </c>
      <c r="Z6" s="36" t="s">
        <v>174</v>
      </c>
      <c r="AA6" s="36" t="s">
        <v>174</v>
      </c>
      <c r="AB6" s="60">
        <v>0</v>
      </c>
      <c r="AC6" s="36">
        <v>0</v>
      </c>
      <c r="AD6" s="36" t="s">
        <v>174</v>
      </c>
      <c r="AE6" s="36" t="s">
        <v>174</v>
      </c>
      <c r="AF6" s="64">
        <v>0</v>
      </c>
      <c r="AG6" s="59">
        <v>0</v>
      </c>
      <c r="AH6" s="36" t="s">
        <v>175</v>
      </c>
      <c r="AI6" s="36" t="s">
        <v>176</v>
      </c>
      <c r="AJ6" s="36" t="s">
        <v>177</v>
      </c>
      <c r="AL6" s="39"/>
      <c r="AM6" s="39">
        <v>-8</v>
      </c>
      <c r="AN6" s="65">
        <v>0</v>
      </c>
      <c r="AO6" s="39"/>
      <c r="AP6" s="42">
        <v>-8</v>
      </c>
      <c r="AR6" s="39"/>
    </row>
    <row r="7" spans="1:44" ht="30" customHeight="1">
      <c r="A7" s="36" t="s">
        <v>70</v>
      </c>
      <c r="B7" s="36">
        <v>5</v>
      </c>
      <c r="C7" s="36" t="s">
        <v>71</v>
      </c>
      <c r="E7" s="62">
        <v>37137</v>
      </c>
      <c r="F7" s="63">
        <v>-5</v>
      </c>
      <c r="G7" s="63">
        <v>0</v>
      </c>
      <c r="H7" s="36">
        <v>12</v>
      </c>
      <c r="I7" s="60">
        <v>0</v>
      </c>
      <c r="J7" s="36">
        <v>-1</v>
      </c>
      <c r="K7" s="36" t="s">
        <v>174</v>
      </c>
      <c r="L7" s="36" t="s">
        <v>174</v>
      </c>
      <c r="M7" s="36" t="s">
        <v>174</v>
      </c>
      <c r="N7" s="36" t="s">
        <v>174</v>
      </c>
      <c r="O7" s="64">
        <v>-1</v>
      </c>
      <c r="P7" s="36" t="s">
        <v>174</v>
      </c>
      <c r="Q7" s="36" t="s">
        <v>174</v>
      </c>
      <c r="R7" s="36" t="s">
        <v>174</v>
      </c>
      <c r="S7" s="36" t="s">
        <v>174</v>
      </c>
      <c r="T7" s="36" t="s">
        <v>174</v>
      </c>
      <c r="U7" s="64">
        <v>0</v>
      </c>
      <c r="V7" s="36" t="s">
        <v>174</v>
      </c>
      <c r="W7" s="36" t="s">
        <v>174</v>
      </c>
      <c r="X7" s="36" t="s">
        <v>174</v>
      </c>
      <c r="Y7" s="36" t="s">
        <v>174</v>
      </c>
      <c r="Z7" s="36" t="s">
        <v>174</v>
      </c>
      <c r="AA7" s="36" t="s">
        <v>174</v>
      </c>
      <c r="AB7" s="60">
        <v>0</v>
      </c>
      <c r="AC7" s="36">
        <v>-3</v>
      </c>
      <c r="AD7" s="36" t="s">
        <v>174</v>
      </c>
      <c r="AE7" s="36" t="s">
        <v>174</v>
      </c>
      <c r="AF7" s="64">
        <v>0</v>
      </c>
      <c r="AG7" s="59">
        <v>-9</v>
      </c>
      <c r="AH7" s="36" t="s">
        <v>175</v>
      </c>
      <c r="AI7" s="36" t="s">
        <v>175</v>
      </c>
      <c r="AJ7" s="36" t="s">
        <v>177</v>
      </c>
      <c r="AL7" s="39"/>
      <c r="AM7" s="39">
        <v>-5</v>
      </c>
      <c r="AN7" s="65">
        <v>-1.4049034999999974</v>
      </c>
      <c r="AO7" s="39"/>
      <c r="AP7" s="42">
        <v>-6.404903499999998</v>
      </c>
      <c r="AR7" s="39"/>
    </row>
    <row r="8" spans="1:44" ht="30" customHeight="1">
      <c r="A8" s="36" t="s">
        <v>25</v>
      </c>
      <c r="B8" s="36">
        <v>6</v>
      </c>
      <c r="C8" s="36" t="s">
        <v>26</v>
      </c>
      <c r="E8" s="62">
        <v>37135</v>
      </c>
      <c r="F8" s="63">
        <v>0</v>
      </c>
      <c r="G8" s="63">
        <v>0</v>
      </c>
      <c r="H8" s="36">
        <v>33</v>
      </c>
      <c r="I8" s="60">
        <v>-6</v>
      </c>
      <c r="J8" s="36" t="s">
        <v>174</v>
      </c>
      <c r="K8" s="36" t="s">
        <v>174</v>
      </c>
      <c r="L8" s="36" t="s">
        <v>174</v>
      </c>
      <c r="M8" s="36" t="s">
        <v>174</v>
      </c>
      <c r="N8" s="36" t="s">
        <v>174</v>
      </c>
      <c r="O8" s="64">
        <v>-6</v>
      </c>
      <c r="P8" s="36" t="s">
        <v>174</v>
      </c>
      <c r="Q8" s="36">
        <v>-1</v>
      </c>
      <c r="R8" s="36" t="s">
        <v>174</v>
      </c>
      <c r="S8" s="36" t="s">
        <v>174</v>
      </c>
      <c r="T8" s="36" t="s">
        <v>174</v>
      </c>
      <c r="U8" s="64">
        <v>-1</v>
      </c>
      <c r="V8" s="36" t="s">
        <v>174</v>
      </c>
      <c r="W8" s="36" t="s">
        <v>174</v>
      </c>
      <c r="X8" s="36">
        <v>-2</v>
      </c>
      <c r="Y8" s="36" t="s">
        <v>174</v>
      </c>
      <c r="Z8" s="36" t="s">
        <v>174</v>
      </c>
      <c r="AA8" s="36" t="s">
        <v>174</v>
      </c>
      <c r="AB8" s="60">
        <v>-2</v>
      </c>
      <c r="AC8" s="36">
        <v>-3</v>
      </c>
      <c r="AD8" s="36" t="s">
        <v>174</v>
      </c>
      <c r="AE8" s="36" t="s">
        <v>174</v>
      </c>
      <c r="AF8" s="64">
        <v>0</v>
      </c>
      <c r="AG8" s="59">
        <v>-12</v>
      </c>
      <c r="AH8" s="36" t="s">
        <v>175</v>
      </c>
      <c r="AI8" s="36" t="s">
        <v>176</v>
      </c>
      <c r="AJ8" s="36" t="s">
        <v>177</v>
      </c>
      <c r="AL8" s="39"/>
      <c r="AM8" s="39"/>
      <c r="AN8" s="65">
        <v>-4.604739000000001</v>
      </c>
      <c r="AO8" s="39"/>
      <c r="AP8" s="42">
        <v>-4.604739000000001</v>
      </c>
      <c r="AR8" s="39"/>
    </row>
    <row r="9" spans="1:44" ht="30" customHeight="1">
      <c r="A9" s="36" t="s">
        <v>27</v>
      </c>
      <c r="B9" s="36">
        <v>7</v>
      </c>
      <c r="C9" s="36" t="s">
        <v>28</v>
      </c>
      <c r="E9" s="62">
        <v>37135</v>
      </c>
      <c r="F9" s="63">
        <v>0</v>
      </c>
      <c r="G9" s="63">
        <v>0</v>
      </c>
      <c r="H9" s="36">
        <v>29</v>
      </c>
      <c r="I9" s="60">
        <v>0</v>
      </c>
      <c r="J9" s="36" t="s">
        <v>174</v>
      </c>
      <c r="K9" s="36" t="s">
        <v>174</v>
      </c>
      <c r="L9" s="36" t="s">
        <v>174</v>
      </c>
      <c r="M9" s="36" t="s">
        <v>174</v>
      </c>
      <c r="N9" s="36" t="s">
        <v>174</v>
      </c>
      <c r="O9" s="64">
        <v>0</v>
      </c>
      <c r="P9" s="36" t="s">
        <v>174</v>
      </c>
      <c r="Q9" s="36" t="s">
        <v>174</v>
      </c>
      <c r="R9" s="36" t="s">
        <v>174</v>
      </c>
      <c r="S9" s="36" t="s">
        <v>174</v>
      </c>
      <c r="T9" s="36" t="s">
        <v>174</v>
      </c>
      <c r="U9" s="64">
        <v>0</v>
      </c>
      <c r="V9" s="36" t="s">
        <v>174</v>
      </c>
      <c r="W9" s="36" t="s">
        <v>174</v>
      </c>
      <c r="X9" s="36" t="s">
        <v>174</v>
      </c>
      <c r="Y9" s="36" t="s">
        <v>174</v>
      </c>
      <c r="Z9" s="36" t="s">
        <v>174</v>
      </c>
      <c r="AA9" s="36" t="s">
        <v>174</v>
      </c>
      <c r="AB9" s="60">
        <v>0</v>
      </c>
      <c r="AC9" s="36">
        <v>-3</v>
      </c>
      <c r="AD9" s="36" t="s">
        <v>174</v>
      </c>
      <c r="AE9" s="36" t="s">
        <v>174</v>
      </c>
      <c r="AF9" s="64">
        <v>0</v>
      </c>
      <c r="AG9" s="59">
        <v>-3</v>
      </c>
      <c r="AH9" s="36" t="s">
        <v>175</v>
      </c>
      <c r="AI9" s="36" t="s">
        <v>176</v>
      </c>
      <c r="AJ9" s="36" t="s">
        <v>177</v>
      </c>
      <c r="AL9" s="39"/>
      <c r="AM9" s="39"/>
      <c r="AN9" s="65">
        <v>-4.361544400000013</v>
      </c>
      <c r="AO9" s="39"/>
      <c r="AP9" s="42">
        <v>-4.361544400000013</v>
      </c>
      <c r="AR9" s="39"/>
    </row>
    <row r="10" spans="1:44" ht="30" customHeight="1">
      <c r="A10" s="36" t="s">
        <v>72</v>
      </c>
      <c r="B10" s="36">
        <v>8</v>
      </c>
      <c r="C10" s="36" t="s">
        <v>73</v>
      </c>
      <c r="E10" s="62">
        <v>37135</v>
      </c>
      <c r="F10" s="63">
        <v>0</v>
      </c>
      <c r="G10" s="63">
        <v>-5</v>
      </c>
      <c r="H10" s="36">
        <v>26</v>
      </c>
      <c r="I10" s="60">
        <v>0</v>
      </c>
      <c r="J10" s="36">
        <v>-1</v>
      </c>
      <c r="K10" s="36" t="s">
        <v>174</v>
      </c>
      <c r="L10" s="36" t="s">
        <v>174</v>
      </c>
      <c r="M10" s="36" t="s">
        <v>174</v>
      </c>
      <c r="N10" s="36" t="s">
        <v>174</v>
      </c>
      <c r="O10" s="64">
        <v>-1</v>
      </c>
      <c r="P10" s="36" t="s">
        <v>174</v>
      </c>
      <c r="Q10" s="36">
        <v>-1</v>
      </c>
      <c r="R10" s="36" t="s">
        <v>174</v>
      </c>
      <c r="S10" s="36" t="s">
        <v>174</v>
      </c>
      <c r="T10" s="36" t="s">
        <v>174</v>
      </c>
      <c r="U10" s="64">
        <v>-1</v>
      </c>
      <c r="V10" s="36" t="s">
        <v>174</v>
      </c>
      <c r="W10" s="36" t="s">
        <v>174</v>
      </c>
      <c r="X10" s="36" t="s">
        <v>174</v>
      </c>
      <c r="Y10" s="36" t="s">
        <v>174</v>
      </c>
      <c r="Z10" s="36" t="s">
        <v>174</v>
      </c>
      <c r="AA10" s="36" t="s">
        <v>174</v>
      </c>
      <c r="AB10" s="60">
        <v>0</v>
      </c>
      <c r="AC10" s="36">
        <v>3</v>
      </c>
      <c r="AD10" s="36" t="s">
        <v>174</v>
      </c>
      <c r="AE10" s="36" t="s">
        <v>174</v>
      </c>
      <c r="AF10" s="64">
        <v>0</v>
      </c>
      <c r="AG10" s="59">
        <v>-4</v>
      </c>
      <c r="AH10" s="36" t="s">
        <v>175</v>
      </c>
      <c r="AI10" s="36" t="s">
        <v>175</v>
      </c>
      <c r="AJ10" s="36" t="s">
        <v>177</v>
      </c>
      <c r="AL10" s="39"/>
      <c r="AM10" s="39">
        <v>-6</v>
      </c>
      <c r="AN10" s="65">
        <v>-0.8019659999999974</v>
      </c>
      <c r="AO10" s="39"/>
      <c r="AP10" s="42">
        <v>-6.8019659999999975</v>
      </c>
      <c r="AR10" s="39"/>
    </row>
    <row r="11" spans="1:44" ht="30" customHeight="1">
      <c r="A11" s="36" t="s">
        <v>29</v>
      </c>
      <c r="B11" s="36">
        <v>9</v>
      </c>
      <c r="C11" s="36" t="s">
        <v>30</v>
      </c>
      <c r="E11" s="62">
        <v>37135</v>
      </c>
      <c r="F11" s="63">
        <v>0</v>
      </c>
      <c r="G11" s="63">
        <v>0</v>
      </c>
      <c r="H11" s="36">
        <v>37</v>
      </c>
      <c r="I11" s="60">
        <v>-14</v>
      </c>
      <c r="J11" s="36" t="s">
        <v>174</v>
      </c>
      <c r="K11" s="36" t="s">
        <v>174</v>
      </c>
      <c r="L11" s="36" t="s">
        <v>174</v>
      </c>
      <c r="M11" s="36" t="s">
        <v>174</v>
      </c>
      <c r="N11" s="36">
        <v>-5</v>
      </c>
      <c r="O11" s="64">
        <v>-19</v>
      </c>
      <c r="P11" s="36" t="s">
        <v>174</v>
      </c>
      <c r="Q11" s="36" t="s">
        <v>174</v>
      </c>
      <c r="R11" s="36" t="s">
        <v>174</v>
      </c>
      <c r="S11" s="36" t="s">
        <v>174</v>
      </c>
      <c r="T11" s="36" t="s">
        <v>174</v>
      </c>
      <c r="U11" s="64">
        <v>0</v>
      </c>
      <c r="V11" s="36" t="s">
        <v>174</v>
      </c>
      <c r="W11" s="36" t="s">
        <v>174</v>
      </c>
      <c r="X11" s="36" t="s">
        <v>174</v>
      </c>
      <c r="Y11" s="36" t="s">
        <v>174</v>
      </c>
      <c r="Z11" s="36" t="s">
        <v>174</v>
      </c>
      <c r="AA11" s="36" t="s">
        <v>174</v>
      </c>
      <c r="AB11" s="60">
        <v>0</v>
      </c>
      <c r="AC11" s="36">
        <v>0</v>
      </c>
      <c r="AD11" s="36" t="s">
        <v>174</v>
      </c>
      <c r="AE11" s="36" t="s">
        <v>174</v>
      </c>
      <c r="AF11" s="64">
        <v>0</v>
      </c>
      <c r="AG11" s="59">
        <v>-19</v>
      </c>
      <c r="AH11" s="36" t="s">
        <v>175</v>
      </c>
      <c r="AI11" s="36" t="s">
        <v>175</v>
      </c>
      <c r="AJ11" s="36" t="s">
        <v>177</v>
      </c>
      <c r="AL11" s="39"/>
      <c r="AM11" s="39">
        <v>-1</v>
      </c>
      <c r="AN11" s="65">
        <v>-11.960003999999998</v>
      </c>
      <c r="AO11" s="39"/>
      <c r="AP11" s="42">
        <v>-12.960003999999998</v>
      </c>
      <c r="AR11" s="39">
        <v>8</v>
      </c>
    </row>
    <row r="12" spans="1:44" ht="30" customHeight="1">
      <c r="A12" s="36" t="s">
        <v>66</v>
      </c>
      <c r="B12" s="36">
        <v>10</v>
      </c>
      <c r="C12" s="36" t="s">
        <v>67</v>
      </c>
      <c r="E12" s="62">
        <v>37136</v>
      </c>
      <c r="F12" s="63">
        <v>0</v>
      </c>
      <c r="G12" s="63">
        <v>0</v>
      </c>
      <c r="H12" s="36">
        <v>29</v>
      </c>
      <c r="I12" s="60">
        <v>0</v>
      </c>
      <c r="J12" s="36" t="s">
        <v>174</v>
      </c>
      <c r="K12" s="36" t="s">
        <v>174</v>
      </c>
      <c r="L12" s="36" t="s">
        <v>174</v>
      </c>
      <c r="M12" s="36" t="s">
        <v>174</v>
      </c>
      <c r="N12" s="36">
        <v>-5</v>
      </c>
      <c r="O12" s="64">
        <v>-5</v>
      </c>
      <c r="P12" s="36" t="s">
        <v>174</v>
      </c>
      <c r="Q12" s="36" t="s">
        <v>174</v>
      </c>
      <c r="R12" s="36" t="s">
        <v>174</v>
      </c>
      <c r="S12" s="36" t="s">
        <v>174</v>
      </c>
      <c r="T12" s="36">
        <v>-1</v>
      </c>
      <c r="U12" s="64">
        <v>-1</v>
      </c>
      <c r="V12" s="36" t="s">
        <v>174</v>
      </c>
      <c r="W12" s="36" t="s">
        <v>174</v>
      </c>
      <c r="X12" s="36" t="s">
        <v>174</v>
      </c>
      <c r="Y12" s="36" t="s">
        <v>174</v>
      </c>
      <c r="Z12" s="36" t="s">
        <v>174</v>
      </c>
      <c r="AA12" s="36" t="s">
        <v>174</v>
      </c>
      <c r="AB12" s="60">
        <v>0</v>
      </c>
      <c r="AC12" s="36">
        <v>0</v>
      </c>
      <c r="AD12" s="36" t="s">
        <v>174</v>
      </c>
      <c r="AE12" s="36" t="s">
        <v>174</v>
      </c>
      <c r="AF12" s="64">
        <v>0</v>
      </c>
      <c r="AG12" s="59">
        <v>-6</v>
      </c>
      <c r="AH12" s="36" t="s">
        <v>178</v>
      </c>
      <c r="AI12" s="36" t="s">
        <v>176</v>
      </c>
      <c r="AJ12" s="36" t="s">
        <v>179</v>
      </c>
      <c r="AL12" s="39"/>
      <c r="AM12" s="39"/>
      <c r="AN12" s="65">
        <v>-4.272</v>
      </c>
      <c r="AO12" s="39"/>
      <c r="AP12" s="42">
        <v>-4.272</v>
      </c>
      <c r="AR12" s="39"/>
    </row>
    <row r="13" spans="1:44" ht="30" customHeight="1">
      <c r="A13" s="36" t="s">
        <v>64</v>
      </c>
      <c r="B13" s="36">
        <v>11</v>
      </c>
      <c r="C13" s="36" t="s">
        <v>65</v>
      </c>
      <c r="E13" s="62">
        <v>37134</v>
      </c>
      <c r="F13" s="63">
        <v>0</v>
      </c>
      <c r="G13" s="63">
        <v>0</v>
      </c>
      <c r="H13" s="36">
        <v>24</v>
      </c>
      <c r="I13" s="60">
        <v>0</v>
      </c>
      <c r="J13" s="36" t="s">
        <v>174</v>
      </c>
      <c r="K13" s="36" t="s">
        <v>174</v>
      </c>
      <c r="L13" s="36" t="s">
        <v>174</v>
      </c>
      <c r="M13" s="36" t="s">
        <v>174</v>
      </c>
      <c r="N13" s="36" t="s">
        <v>174</v>
      </c>
      <c r="O13" s="64">
        <v>0</v>
      </c>
      <c r="P13" s="36" t="s">
        <v>174</v>
      </c>
      <c r="Q13" s="36" t="s">
        <v>174</v>
      </c>
      <c r="R13" s="36" t="s">
        <v>174</v>
      </c>
      <c r="S13" s="36" t="s">
        <v>174</v>
      </c>
      <c r="T13" s="36" t="s">
        <v>174</v>
      </c>
      <c r="U13" s="64">
        <v>0</v>
      </c>
      <c r="V13" s="36" t="s">
        <v>174</v>
      </c>
      <c r="W13" s="36" t="s">
        <v>174</v>
      </c>
      <c r="X13" s="36" t="s">
        <v>174</v>
      </c>
      <c r="Y13" s="36" t="s">
        <v>174</v>
      </c>
      <c r="Z13" s="36" t="s">
        <v>174</v>
      </c>
      <c r="AA13" s="36" t="s">
        <v>174</v>
      </c>
      <c r="AB13" s="60">
        <v>0</v>
      </c>
      <c r="AC13" s="36">
        <v>-3</v>
      </c>
      <c r="AD13" s="36" t="s">
        <v>174</v>
      </c>
      <c r="AE13" s="36" t="s">
        <v>174</v>
      </c>
      <c r="AF13" s="64">
        <v>0</v>
      </c>
      <c r="AG13" s="59">
        <v>-3</v>
      </c>
      <c r="AH13" s="36" t="s">
        <v>175</v>
      </c>
      <c r="AI13" s="36" t="s">
        <v>175</v>
      </c>
      <c r="AJ13" s="36" t="s">
        <v>177</v>
      </c>
      <c r="AL13" s="39"/>
      <c r="AM13" s="39">
        <v>-5</v>
      </c>
      <c r="AN13" s="65">
        <v>-4.91655</v>
      </c>
      <c r="AO13" s="39"/>
      <c r="AP13" s="42">
        <v>-9.91655</v>
      </c>
      <c r="AR13" s="39"/>
    </row>
    <row r="14" spans="1:44" ht="30" customHeight="1">
      <c r="A14" s="36" t="s">
        <v>90</v>
      </c>
      <c r="B14" s="36">
        <v>12</v>
      </c>
      <c r="C14" s="36" t="s">
        <v>91</v>
      </c>
      <c r="E14" s="62">
        <v>37139</v>
      </c>
      <c r="F14" s="63">
        <v>-15</v>
      </c>
      <c r="G14" s="63">
        <v>0</v>
      </c>
      <c r="H14" s="36">
        <v>20</v>
      </c>
      <c r="I14" s="60">
        <v>0</v>
      </c>
      <c r="J14" s="36" t="s">
        <v>174</v>
      </c>
      <c r="K14" s="36" t="s">
        <v>174</v>
      </c>
      <c r="L14" s="36" t="s">
        <v>174</v>
      </c>
      <c r="M14" s="36" t="s">
        <v>174</v>
      </c>
      <c r="N14" s="36" t="s">
        <v>174</v>
      </c>
      <c r="O14" s="64">
        <v>0</v>
      </c>
      <c r="P14" s="36" t="s">
        <v>174</v>
      </c>
      <c r="Q14" s="36">
        <v>-1</v>
      </c>
      <c r="R14" s="36" t="s">
        <v>174</v>
      </c>
      <c r="S14" s="36" t="s">
        <v>174</v>
      </c>
      <c r="T14" s="36" t="s">
        <v>174</v>
      </c>
      <c r="U14" s="64">
        <v>-1</v>
      </c>
      <c r="V14" s="36" t="s">
        <v>174</v>
      </c>
      <c r="W14" s="36" t="s">
        <v>174</v>
      </c>
      <c r="X14" s="36">
        <v>-2</v>
      </c>
      <c r="Y14" s="36" t="s">
        <v>174</v>
      </c>
      <c r="Z14" s="36">
        <v>-1</v>
      </c>
      <c r="AA14" s="36" t="s">
        <v>174</v>
      </c>
      <c r="AB14" s="60">
        <v>-3</v>
      </c>
      <c r="AC14" s="36">
        <v>-3</v>
      </c>
      <c r="AD14" s="36" t="s">
        <v>174</v>
      </c>
      <c r="AE14" s="36" t="s">
        <v>174</v>
      </c>
      <c r="AF14" s="64">
        <v>0</v>
      </c>
      <c r="AG14" s="59">
        <v>-22</v>
      </c>
      <c r="AH14" s="36" t="s">
        <v>175</v>
      </c>
      <c r="AI14" s="36" t="s">
        <v>175</v>
      </c>
      <c r="AJ14" s="36" t="s">
        <v>177</v>
      </c>
      <c r="AL14" s="39"/>
      <c r="AM14" s="39"/>
      <c r="AN14" s="65">
        <v>-19.992965999999996</v>
      </c>
      <c r="AO14" s="39"/>
      <c r="AP14" s="42">
        <v>-19.992965999999996</v>
      </c>
      <c r="AR14" s="39"/>
    </row>
    <row r="15" spans="1:44" ht="30" customHeight="1">
      <c r="A15" s="36" t="s">
        <v>39</v>
      </c>
      <c r="B15" s="36">
        <v>13</v>
      </c>
      <c r="C15" s="36" t="s">
        <v>40</v>
      </c>
      <c r="E15" s="58">
        <v>37134</v>
      </c>
      <c r="F15" s="63">
        <v>0</v>
      </c>
      <c r="G15" s="63">
        <v>0</v>
      </c>
      <c r="H15" s="36">
        <v>24</v>
      </c>
      <c r="I15" s="60">
        <v>0</v>
      </c>
      <c r="J15" s="36" t="s">
        <v>174</v>
      </c>
      <c r="K15" s="36">
        <v>-1</v>
      </c>
      <c r="L15" s="36" t="s">
        <v>174</v>
      </c>
      <c r="M15" s="36" t="s">
        <v>174</v>
      </c>
      <c r="N15" s="36" t="s">
        <v>174</v>
      </c>
      <c r="O15" s="64">
        <v>-1</v>
      </c>
      <c r="P15" s="36" t="s">
        <v>174</v>
      </c>
      <c r="Q15" s="36" t="s">
        <v>174</v>
      </c>
      <c r="R15" s="36" t="s">
        <v>174</v>
      </c>
      <c r="S15" s="36" t="s">
        <v>174</v>
      </c>
      <c r="T15" s="36" t="s">
        <v>174</v>
      </c>
      <c r="U15" s="64">
        <v>0</v>
      </c>
      <c r="V15" s="36" t="s">
        <v>174</v>
      </c>
      <c r="W15" s="36" t="s">
        <v>174</v>
      </c>
      <c r="X15" s="36" t="s">
        <v>174</v>
      </c>
      <c r="Y15" s="36" t="s">
        <v>174</v>
      </c>
      <c r="Z15" s="36" t="s">
        <v>174</v>
      </c>
      <c r="AA15" s="36" t="s">
        <v>174</v>
      </c>
      <c r="AB15" s="60">
        <v>0</v>
      </c>
      <c r="AC15" s="36">
        <v>-3</v>
      </c>
      <c r="AD15" s="36" t="s">
        <v>174</v>
      </c>
      <c r="AE15" s="36" t="s">
        <v>174</v>
      </c>
      <c r="AF15" s="64">
        <v>0</v>
      </c>
      <c r="AG15" s="59">
        <v>-4</v>
      </c>
      <c r="AH15" s="36" t="s">
        <v>175</v>
      </c>
      <c r="AI15" s="36" t="s">
        <v>175</v>
      </c>
      <c r="AJ15" s="36" t="s">
        <v>177</v>
      </c>
      <c r="AL15" s="39"/>
      <c r="AM15" s="39">
        <v>-1</v>
      </c>
      <c r="AN15" s="65">
        <v>-3.2045090000000025</v>
      </c>
      <c r="AO15" s="39"/>
      <c r="AP15" s="42">
        <v>-4.2045090000000025</v>
      </c>
      <c r="AR15" s="39"/>
    </row>
    <row r="16" spans="1:44" ht="30" customHeight="1">
      <c r="A16" s="14" t="s">
        <v>75</v>
      </c>
      <c r="B16" s="36">
        <v>14</v>
      </c>
      <c r="C16" s="36" t="s">
        <v>129</v>
      </c>
      <c r="E16" s="62">
        <v>37135</v>
      </c>
      <c r="F16" s="63">
        <v>0</v>
      </c>
      <c r="G16" s="63">
        <v>0</v>
      </c>
      <c r="H16" s="36">
        <v>27</v>
      </c>
      <c r="I16" s="60">
        <v>0</v>
      </c>
      <c r="J16" s="36" t="s">
        <v>174</v>
      </c>
      <c r="K16" s="36" t="s">
        <v>174</v>
      </c>
      <c r="L16" s="36" t="s">
        <v>174</v>
      </c>
      <c r="M16" s="36" t="s">
        <v>174</v>
      </c>
      <c r="N16" s="36" t="s">
        <v>174</v>
      </c>
      <c r="O16" s="64">
        <v>0</v>
      </c>
      <c r="P16" s="36" t="s">
        <v>174</v>
      </c>
      <c r="Q16" s="36" t="s">
        <v>174</v>
      </c>
      <c r="R16" s="36" t="s">
        <v>174</v>
      </c>
      <c r="S16" s="36" t="s">
        <v>174</v>
      </c>
      <c r="T16" s="36" t="s">
        <v>174</v>
      </c>
      <c r="U16" s="64">
        <v>0</v>
      </c>
      <c r="V16" s="36" t="s">
        <v>174</v>
      </c>
      <c r="W16" s="36" t="s">
        <v>174</v>
      </c>
      <c r="X16" s="36" t="s">
        <v>174</v>
      </c>
      <c r="Y16" s="36" t="s">
        <v>174</v>
      </c>
      <c r="Z16" s="36" t="s">
        <v>174</v>
      </c>
      <c r="AA16" s="36" t="s">
        <v>174</v>
      </c>
      <c r="AB16" s="60">
        <v>0</v>
      </c>
      <c r="AC16" s="36">
        <v>-3</v>
      </c>
      <c r="AD16" s="36" t="s">
        <v>174</v>
      </c>
      <c r="AE16" s="36" t="s">
        <v>174</v>
      </c>
      <c r="AF16" s="64">
        <v>0</v>
      </c>
      <c r="AG16" s="59">
        <v>-3</v>
      </c>
      <c r="AH16" s="36" t="s">
        <v>175</v>
      </c>
      <c r="AI16" s="36" t="s">
        <v>175</v>
      </c>
      <c r="AJ16" s="36" t="s">
        <v>177</v>
      </c>
      <c r="AL16" s="39"/>
      <c r="AM16" s="39">
        <v>-1</v>
      </c>
      <c r="AN16" s="65">
        <v>-25.178895</v>
      </c>
      <c r="AO16" s="39"/>
      <c r="AP16" s="42">
        <v>-26.178895</v>
      </c>
      <c r="AR16" s="39"/>
    </row>
    <row r="17" spans="1:44" ht="30" customHeight="1">
      <c r="A17" s="36" t="s">
        <v>31</v>
      </c>
      <c r="B17" s="36">
        <v>15</v>
      </c>
      <c r="C17" s="36" t="s">
        <v>32</v>
      </c>
      <c r="E17" s="62">
        <v>37135</v>
      </c>
      <c r="F17" s="63">
        <v>0</v>
      </c>
      <c r="G17" s="63">
        <v>0</v>
      </c>
      <c r="H17" s="36">
        <v>33</v>
      </c>
      <c r="I17" s="60">
        <v>-6</v>
      </c>
      <c r="J17" s="36">
        <v>-1</v>
      </c>
      <c r="K17" s="36">
        <v>-1</v>
      </c>
      <c r="L17" s="36" t="s">
        <v>174</v>
      </c>
      <c r="M17" s="36" t="s">
        <v>174</v>
      </c>
      <c r="N17" s="36" t="s">
        <v>174</v>
      </c>
      <c r="O17" s="64">
        <v>-8</v>
      </c>
      <c r="P17" s="36" t="s">
        <v>174</v>
      </c>
      <c r="Q17" s="36" t="s">
        <v>174</v>
      </c>
      <c r="R17" s="36" t="s">
        <v>174</v>
      </c>
      <c r="S17" s="36" t="s">
        <v>174</v>
      </c>
      <c r="T17" s="36">
        <v>-1</v>
      </c>
      <c r="U17" s="64">
        <v>-1</v>
      </c>
      <c r="V17" s="36" t="s">
        <v>174</v>
      </c>
      <c r="W17" s="36" t="s">
        <v>174</v>
      </c>
      <c r="X17" s="36" t="s">
        <v>174</v>
      </c>
      <c r="Y17" s="36" t="s">
        <v>174</v>
      </c>
      <c r="Z17" s="36" t="s">
        <v>174</v>
      </c>
      <c r="AA17" s="36" t="s">
        <v>174</v>
      </c>
      <c r="AB17" s="60">
        <v>0</v>
      </c>
      <c r="AC17" s="36">
        <v>-3</v>
      </c>
      <c r="AD17" s="36" t="s">
        <v>174</v>
      </c>
      <c r="AE17" s="36" t="s">
        <v>174</v>
      </c>
      <c r="AF17" s="64">
        <v>0</v>
      </c>
      <c r="AG17" s="59">
        <v>-12</v>
      </c>
      <c r="AH17" s="36" t="s">
        <v>175</v>
      </c>
      <c r="AI17" s="36" t="s">
        <v>176</v>
      </c>
      <c r="AJ17" s="36" t="s">
        <v>177</v>
      </c>
      <c r="AL17" s="39"/>
      <c r="AM17" s="39">
        <v>-8</v>
      </c>
      <c r="AN17" s="65">
        <v>-8.697039000000002</v>
      </c>
      <c r="AO17" s="39"/>
      <c r="AP17" s="42">
        <v>-16.697039000000004</v>
      </c>
      <c r="AR17" s="39">
        <v>4</v>
      </c>
    </row>
    <row r="18" spans="1:44" ht="30" customHeight="1">
      <c r="A18" s="36" t="s">
        <v>57</v>
      </c>
      <c r="B18" s="36">
        <v>16</v>
      </c>
      <c r="C18" s="36" t="s">
        <v>58</v>
      </c>
      <c r="E18" s="62">
        <v>37135</v>
      </c>
      <c r="F18" s="63">
        <v>0</v>
      </c>
      <c r="G18" s="63">
        <v>-5</v>
      </c>
      <c r="H18" s="36">
        <v>29</v>
      </c>
      <c r="I18" s="60">
        <v>0</v>
      </c>
      <c r="J18" s="36" t="s">
        <v>174</v>
      </c>
      <c r="K18" s="36">
        <v>-1</v>
      </c>
      <c r="L18" s="36" t="s">
        <v>174</v>
      </c>
      <c r="M18" s="36" t="s">
        <v>174</v>
      </c>
      <c r="N18" s="36" t="s">
        <v>174</v>
      </c>
      <c r="O18" s="64">
        <v>-1</v>
      </c>
      <c r="P18" s="36" t="s">
        <v>174</v>
      </c>
      <c r="Q18" s="36" t="s">
        <v>174</v>
      </c>
      <c r="R18" s="36" t="s">
        <v>174</v>
      </c>
      <c r="S18" s="36" t="s">
        <v>174</v>
      </c>
      <c r="T18" s="36" t="s">
        <v>174</v>
      </c>
      <c r="U18" s="64">
        <v>0</v>
      </c>
      <c r="V18" s="36" t="s">
        <v>174</v>
      </c>
      <c r="W18" s="36" t="s">
        <v>174</v>
      </c>
      <c r="X18" s="36" t="s">
        <v>174</v>
      </c>
      <c r="Y18" s="36" t="s">
        <v>174</v>
      </c>
      <c r="Z18" s="36" t="s">
        <v>174</v>
      </c>
      <c r="AA18" s="36" t="s">
        <v>174</v>
      </c>
      <c r="AB18" s="60">
        <v>0</v>
      </c>
      <c r="AC18" s="36">
        <v>-3</v>
      </c>
      <c r="AD18" s="36" t="s">
        <v>174</v>
      </c>
      <c r="AE18" s="36" t="s">
        <v>174</v>
      </c>
      <c r="AF18" s="64">
        <v>0</v>
      </c>
      <c r="AG18" s="59">
        <v>-9</v>
      </c>
      <c r="AH18" s="36" t="s">
        <v>175</v>
      </c>
      <c r="AI18" s="36" t="s">
        <v>175</v>
      </c>
      <c r="AJ18" s="36" t="s">
        <v>177</v>
      </c>
      <c r="AL18" s="39"/>
      <c r="AM18" s="39"/>
      <c r="AN18" s="65">
        <v>0</v>
      </c>
      <c r="AO18" s="39"/>
      <c r="AP18" s="42">
        <v>0</v>
      </c>
      <c r="AR18" s="39"/>
    </row>
    <row r="19" spans="1:44" ht="30" customHeight="1">
      <c r="A19" s="36" t="s">
        <v>98</v>
      </c>
      <c r="B19" s="36">
        <v>17</v>
      </c>
      <c r="C19" s="36" t="s">
        <v>58</v>
      </c>
      <c r="E19" s="36"/>
      <c r="F19" s="63">
        <v>0</v>
      </c>
      <c r="G19" s="63"/>
      <c r="H19" s="36"/>
      <c r="I19" s="60">
        <v>0</v>
      </c>
      <c r="J19" s="36" t="s">
        <v>174</v>
      </c>
      <c r="K19" s="36" t="s">
        <v>174</v>
      </c>
      <c r="L19" s="36" t="s">
        <v>174</v>
      </c>
      <c r="M19" s="36" t="s">
        <v>174</v>
      </c>
      <c r="N19" s="36" t="s">
        <v>174</v>
      </c>
      <c r="O19" s="64">
        <v>0</v>
      </c>
      <c r="P19" s="36" t="s">
        <v>174</v>
      </c>
      <c r="Q19" s="36" t="s">
        <v>174</v>
      </c>
      <c r="R19" s="36" t="s">
        <v>174</v>
      </c>
      <c r="S19" s="36" t="s">
        <v>174</v>
      </c>
      <c r="T19" s="36" t="s">
        <v>174</v>
      </c>
      <c r="U19" s="64">
        <v>0</v>
      </c>
      <c r="V19" s="36" t="s">
        <v>174</v>
      </c>
      <c r="W19" s="36" t="s">
        <v>174</v>
      </c>
      <c r="X19" s="36" t="s">
        <v>174</v>
      </c>
      <c r="Y19" s="36" t="s">
        <v>174</v>
      </c>
      <c r="Z19" s="36" t="s">
        <v>174</v>
      </c>
      <c r="AA19" s="36" t="s">
        <v>174</v>
      </c>
      <c r="AB19" s="60">
        <v>0</v>
      </c>
      <c r="AC19" s="36"/>
      <c r="AD19" s="36" t="s">
        <v>174</v>
      </c>
      <c r="AE19" s="36" t="s">
        <v>174</v>
      </c>
      <c r="AF19" s="64">
        <v>0</v>
      </c>
      <c r="AG19" s="59">
        <v>-50</v>
      </c>
      <c r="AH19" s="36"/>
      <c r="AI19" s="36"/>
      <c r="AJ19" s="36"/>
      <c r="AL19" s="39"/>
      <c r="AM19" s="39"/>
      <c r="AN19" s="65">
        <v>0</v>
      </c>
      <c r="AO19" s="39"/>
      <c r="AP19" s="42">
        <v>0</v>
      </c>
      <c r="AR19" s="39"/>
    </row>
    <row r="20" spans="1:44" ht="30" customHeight="1">
      <c r="A20" s="36" t="s">
        <v>60</v>
      </c>
      <c r="B20" s="36">
        <v>18</v>
      </c>
      <c r="C20" s="36" t="s">
        <v>61</v>
      </c>
      <c r="E20" s="62">
        <v>37135</v>
      </c>
      <c r="F20" s="63">
        <v>0</v>
      </c>
      <c r="G20" s="63">
        <v>0</v>
      </c>
      <c r="H20" s="36">
        <v>29</v>
      </c>
      <c r="I20" s="60">
        <v>0</v>
      </c>
      <c r="J20" s="36" t="s">
        <v>174</v>
      </c>
      <c r="K20" s="36">
        <v>-1</v>
      </c>
      <c r="L20" s="36" t="s">
        <v>174</v>
      </c>
      <c r="M20" s="36" t="s">
        <v>174</v>
      </c>
      <c r="N20" s="36" t="s">
        <v>174</v>
      </c>
      <c r="O20" s="64">
        <v>-1</v>
      </c>
      <c r="P20" s="36" t="s">
        <v>174</v>
      </c>
      <c r="Q20" s="36" t="s">
        <v>174</v>
      </c>
      <c r="R20" s="36" t="s">
        <v>174</v>
      </c>
      <c r="S20" s="36" t="s">
        <v>174</v>
      </c>
      <c r="T20" s="36" t="s">
        <v>174</v>
      </c>
      <c r="U20" s="64">
        <v>0</v>
      </c>
      <c r="V20" s="36" t="s">
        <v>174</v>
      </c>
      <c r="W20" s="36" t="s">
        <v>174</v>
      </c>
      <c r="X20" s="36" t="s">
        <v>174</v>
      </c>
      <c r="Y20" s="36" t="s">
        <v>174</v>
      </c>
      <c r="Z20" s="36" t="s">
        <v>174</v>
      </c>
      <c r="AA20" s="36" t="s">
        <v>174</v>
      </c>
      <c r="AB20" s="60">
        <v>0</v>
      </c>
      <c r="AC20" s="36">
        <v>-3</v>
      </c>
      <c r="AD20" s="36" t="s">
        <v>174</v>
      </c>
      <c r="AE20" s="36" t="s">
        <v>174</v>
      </c>
      <c r="AF20" s="64">
        <v>0</v>
      </c>
      <c r="AG20" s="59">
        <v>-4</v>
      </c>
      <c r="AH20" s="36" t="s">
        <v>175</v>
      </c>
      <c r="AI20" s="36" t="s">
        <v>176</v>
      </c>
      <c r="AJ20" s="36" t="s">
        <v>177</v>
      </c>
      <c r="AL20" s="39"/>
      <c r="AM20" s="39">
        <v>-1</v>
      </c>
      <c r="AN20" s="65">
        <v>-5.352796000000002</v>
      </c>
      <c r="AO20" s="39"/>
      <c r="AP20" s="42">
        <v>-6.352796000000002</v>
      </c>
      <c r="AR20" s="39"/>
    </row>
    <row r="21" spans="1:44" ht="30" customHeight="1">
      <c r="A21" s="36" t="s">
        <v>83</v>
      </c>
      <c r="B21" s="36">
        <v>19</v>
      </c>
      <c r="C21" s="36" t="s">
        <v>84</v>
      </c>
      <c r="E21" s="62">
        <v>37138</v>
      </c>
      <c r="F21" s="63">
        <v>-10</v>
      </c>
      <c r="G21" s="63">
        <v>0</v>
      </c>
      <c r="H21" s="36">
        <v>16</v>
      </c>
      <c r="I21" s="60">
        <v>0</v>
      </c>
      <c r="J21" s="36" t="s">
        <v>174</v>
      </c>
      <c r="K21" s="36" t="s">
        <v>174</v>
      </c>
      <c r="L21" s="36" t="s">
        <v>174</v>
      </c>
      <c r="M21" s="36" t="s">
        <v>174</v>
      </c>
      <c r="N21" s="36" t="s">
        <v>174</v>
      </c>
      <c r="O21" s="64">
        <v>0</v>
      </c>
      <c r="P21" s="36" t="s">
        <v>174</v>
      </c>
      <c r="Q21" s="36" t="s">
        <v>174</v>
      </c>
      <c r="R21" s="36" t="s">
        <v>174</v>
      </c>
      <c r="S21" s="36" t="s">
        <v>174</v>
      </c>
      <c r="T21" s="36" t="s">
        <v>174</v>
      </c>
      <c r="U21" s="64">
        <v>0</v>
      </c>
      <c r="V21" s="36" t="s">
        <v>174</v>
      </c>
      <c r="W21" s="36" t="s">
        <v>174</v>
      </c>
      <c r="X21" s="36" t="s">
        <v>174</v>
      </c>
      <c r="Y21" s="36" t="s">
        <v>174</v>
      </c>
      <c r="Z21" s="36">
        <v>-2</v>
      </c>
      <c r="AA21" s="36" t="s">
        <v>174</v>
      </c>
      <c r="AB21" s="60">
        <v>-2</v>
      </c>
      <c r="AC21" s="36">
        <v>0</v>
      </c>
      <c r="AD21" s="36" t="s">
        <v>174</v>
      </c>
      <c r="AE21" s="36" t="s">
        <v>174</v>
      </c>
      <c r="AF21" s="64">
        <v>0</v>
      </c>
      <c r="AG21" s="59">
        <v>-12</v>
      </c>
      <c r="AH21" s="36" t="s">
        <v>178</v>
      </c>
      <c r="AI21" s="36" t="s">
        <v>175</v>
      </c>
      <c r="AJ21" s="36" t="s">
        <v>179</v>
      </c>
      <c r="AL21" s="39"/>
      <c r="AM21" s="39"/>
      <c r="AN21" s="65">
        <v>-21.272384000000002</v>
      </c>
      <c r="AO21" s="39"/>
      <c r="AP21" s="42">
        <v>-21.272384000000002</v>
      </c>
      <c r="AR21" s="39"/>
    </row>
    <row r="22" spans="1:44" ht="30" customHeight="1">
      <c r="A22" s="36" t="s">
        <v>51</v>
      </c>
      <c r="B22" s="36">
        <v>20</v>
      </c>
      <c r="C22" s="36" t="s">
        <v>52</v>
      </c>
      <c r="E22" s="62">
        <v>37135</v>
      </c>
      <c r="F22" s="63">
        <v>0</v>
      </c>
      <c r="G22" s="63">
        <v>0</v>
      </c>
      <c r="H22" s="36">
        <v>35</v>
      </c>
      <c r="I22" s="60">
        <v>-10</v>
      </c>
      <c r="J22" s="36" t="s">
        <v>174</v>
      </c>
      <c r="K22" s="36">
        <v>-1</v>
      </c>
      <c r="L22" s="36" t="s">
        <v>174</v>
      </c>
      <c r="M22" s="36" t="s">
        <v>174</v>
      </c>
      <c r="N22" s="36" t="s">
        <v>174</v>
      </c>
      <c r="O22" s="64">
        <v>-11</v>
      </c>
      <c r="P22" s="36" t="s">
        <v>174</v>
      </c>
      <c r="Q22" s="36" t="s">
        <v>174</v>
      </c>
      <c r="R22" s="36" t="s">
        <v>174</v>
      </c>
      <c r="S22" s="36" t="s">
        <v>174</v>
      </c>
      <c r="T22" s="36" t="s">
        <v>174</v>
      </c>
      <c r="U22" s="64">
        <v>0</v>
      </c>
      <c r="V22" s="36" t="s">
        <v>174</v>
      </c>
      <c r="W22" s="36" t="s">
        <v>174</v>
      </c>
      <c r="X22" s="36" t="s">
        <v>174</v>
      </c>
      <c r="Y22" s="36" t="s">
        <v>174</v>
      </c>
      <c r="Z22" s="36" t="s">
        <v>174</v>
      </c>
      <c r="AA22" s="36" t="s">
        <v>174</v>
      </c>
      <c r="AB22" s="60">
        <v>0</v>
      </c>
      <c r="AC22" s="36">
        <v>-3</v>
      </c>
      <c r="AD22" s="36" t="s">
        <v>174</v>
      </c>
      <c r="AE22" s="36" t="s">
        <v>174</v>
      </c>
      <c r="AF22" s="64">
        <v>0</v>
      </c>
      <c r="AG22" s="59">
        <v>-14</v>
      </c>
      <c r="AH22" s="36" t="s">
        <v>178</v>
      </c>
      <c r="AI22" s="36" t="s">
        <v>178</v>
      </c>
      <c r="AJ22" s="36" t="s">
        <v>179</v>
      </c>
      <c r="AL22" s="39"/>
      <c r="AM22" s="39">
        <v>-3</v>
      </c>
      <c r="AN22" s="65">
        <v>-0.9718909999999974</v>
      </c>
      <c r="AO22" s="39"/>
      <c r="AP22" s="42">
        <v>-3.9718909999999976</v>
      </c>
      <c r="AR22" s="39"/>
    </row>
    <row r="23" spans="1:44" ht="30" customHeight="1">
      <c r="A23" s="36" t="s">
        <v>23</v>
      </c>
      <c r="B23" s="36">
        <v>21</v>
      </c>
      <c r="C23" s="36" t="s">
        <v>24</v>
      </c>
      <c r="E23" s="62">
        <v>37135</v>
      </c>
      <c r="F23" s="63">
        <v>0</v>
      </c>
      <c r="G23" s="63">
        <v>0</v>
      </c>
      <c r="H23" s="36">
        <v>21</v>
      </c>
      <c r="I23" s="60">
        <v>0</v>
      </c>
      <c r="J23" s="36" t="s">
        <v>174</v>
      </c>
      <c r="K23" s="36" t="s">
        <v>174</v>
      </c>
      <c r="L23" s="36" t="s">
        <v>174</v>
      </c>
      <c r="M23" s="36" t="s">
        <v>174</v>
      </c>
      <c r="N23" s="36" t="s">
        <v>174</v>
      </c>
      <c r="O23" s="64">
        <v>0</v>
      </c>
      <c r="P23" s="36" t="s">
        <v>174</v>
      </c>
      <c r="Q23" s="36" t="s">
        <v>174</v>
      </c>
      <c r="R23" s="36" t="s">
        <v>174</v>
      </c>
      <c r="S23" s="36" t="s">
        <v>174</v>
      </c>
      <c r="T23" s="36" t="s">
        <v>174</v>
      </c>
      <c r="U23" s="64">
        <v>0</v>
      </c>
      <c r="V23" s="36" t="s">
        <v>174</v>
      </c>
      <c r="W23" s="36" t="s">
        <v>174</v>
      </c>
      <c r="X23" s="36" t="s">
        <v>174</v>
      </c>
      <c r="Y23" s="36" t="s">
        <v>174</v>
      </c>
      <c r="Z23" s="36" t="s">
        <v>174</v>
      </c>
      <c r="AA23" s="36" t="s">
        <v>174</v>
      </c>
      <c r="AB23" s="60">
        <v>0</v>
      </c>
      <c r="AC23" s="36">
        <v>-3</v>
      </c>
      <c r="AD23" s="36" t="s">
        <v>174</v>
      </c>
      <c r="AE23" s="36" t="s">
        <v>174</v>
      </c>
      <c r="AF23" s="64">
        <v>0</v>
      </c>
      <c r="AG23" s="59">
        <v>-3</v>
      </c>
      <c r="AH23" s="36" t="s">
        <v>175</v>
      </c>
      <c r="AI23" s="36" t="s">
        <v>175</v>
      </c>
      <c r="AJ23" s="36" t="s">
        <v>177</v>
      </c>
      <c r="AL23" s="39"/>
      <c r="AM23" s="39"/>
      <c r="AN23" s="65">
        <v>-1.8964465000000026</v>
      </c>
      <c r="AO23" s="39"/>
      <c r="AP23" s="42">
        <v>-1.8964465000000026</v>
      </c>
      <c r="AR23" s="39"/>
    </row>
    <row r="24" spans="1:44" ht="30" customHeight="1">
      <c r="A24" s="36" t="s">
        <v>99</v>
      </c>
      <c r="B24" s="36">
        <v>22</v>
      </c>
      <c r="C24" s="36" t="s">
        <v>100</v>
      </c>
      <c r="E24" s="36"/>
      <c r="F24" s="63">
        <v>0</v>
      </c>
      <c r="G24" s="63"/>
      <c r="H24" s="36"/>
      <c r="I24" s="60">
        <v>0</v>
      </c>
      <c r="J24" s="36" t="s">
        <v>174</v>
      </c>
      <c r="K24" s="36" t="s">
        <v>174</v>
      </c>
      <c r="L24" s="36" t="s">
        <v>174</v>
      </c>
      <c r="M24" s="36" t="s">
        <v>174</v>
      </c>
      <c r="N24" s="36" t="s">
        <v>174</v>
      </c>
      <c r="O24" s="64">
        <v>0</v>
      </c>
      <c r="P24" s="36" t="s">
        <v>174</v>
      </c>
      <c r="Q24" s="36" t="s">
        <v>174</v>
      </c>
      <c r="R24" s="36" t="s">
        <v>174</v>
      </c>
      <c r="S24" s="36" t="s">
        <v>174</v>
      </c>
      <c r="T24" s="36" t="s">
        <v>174</v>
      </c>
      <c r="U24" s="64">
        <v>0</v>
      </c>
      <c r="V24" s="36" t="s">
        <v>174</v>
      </c>
      <c r="W24" s="36" t="s">
        <v>174</v>
      </c>
      <c r="X24" s="36" t="s">
        <v>174</v>
      </c>
      <c r="Y24" s="36" t="s">
        <v>174</v>
      </c>
      <c r="Z24" s="36" t="s">
        <v>174</v>
      </c>
      <c r="AA24" s="36" t="s">
        <v>174</v>
      </c>
      <c r="AB24" s="60">
        <v>0</v>
      </c>
      <c r="AC24" s="36"/>
      <c r="AD24" s="36" t="s">
        <v>174</v>
      </c>
      <c r="AE24" s="36" t="s">
        <v>174</v>
      </c>
      <c r="AF24" s="64">
        <v>0</v>
      </c>
      <c r="AG24" s="59">
        <v>-50</v>
      </c>
      <c r="AH24" s="36"/>
      <c r="AI24" s="36"/>
      <c r="AJ24" s="36"/>
      <c r="AL24" s="39"/>
      <c r="AM24" s="39"/>
      <c r="AN24" s="65">
        <v>0</v>
      </c>
      <c r="AO24" s="39"/>
      <c r="AP24" s="42">
        <v>0</v>
      </c>
      <c r="AR24" s="39"/>
    </row>
    <row r="25" spans="1:44" ht="30" customHeight="1">
      <c r="A25" s="36" t="s">
        <v>47</v>
      </c>
      <c r="B25" s="36">
        <v>23</v>
      </c>
      <c r="C25" s="36" t="s">
        <v>48</v>
      </c>
      <c r="E25" s="62">
        <v>37136</v>
      </c>
      <c r="F25" s="63">
        <v>0</v>
      </c>
      <c r="G25" s="63">
        <v>0</v>
      </c>
      <c r="H25" s="36">
        <v>37</v>
      </c>
      <c r="I25" s="60">
        <v>-14</v>
      </c>
      <c r="J25" s="36" t="s">
        <v>174</v>
      </c>
      <c r="K25" s="36" t="s">
        <v>174</v>
      </c>
      <c r="L25" s="36" t="s">
        <v>174</v>
      </c>
      <c r="M25" s="36" t="s">
        <v>174</v>
      </c>
      <c r="N25" s="36" t="s">
        <v>174</v>
      </c>
      <c r="O25" s="64">
        <v>-14</v>
      </c>
      <c r="P25" s="36" t="s">
        <v>174</v>
      </c>
      <c r="Q25" s="36" t="s">
        <v>174</v>
      </c>
      <c r="R25" s="36" t="s">
        <v>174</v>
      </c>
      <c r="S25" s="36" t="s">
        <v>174</v>
      </c>
      <c r="T25" s="36" t="s">
        <v>174</v>
      </c>
      <c r="U25" s="64">
        <v>0</v>
      </c>
      <c r="V25" s="36" t="s">
        <v>174</v>
      </c>
      <c r="W25" s="36" t="s">
        <v>174</v>
      </c>
      <c r="X25" s="36" t="s">
        <v>174</v>
      </c>
      <c r="Y25" s="36" t="s">
        <v>174</v>
      </c>
      <c r="Z25" s="36" t="s">
        <v>174</v>
      </c>
      <c r="AA25" s="36" t="s">
        <v>174</v>
      </c>
      <c r="AB25" s="60">
        <v>0</v>
      </c>
      <c r="AC25" s="36">
        <v>-3</v>
      </c>
      <c r="AD25" s="36" t="s">
        <v>174</v>
      </c>
      <c r="AE25" s="36" t="s">
        <v>174</v>
      </c>
      <c r="AF25" s="64">
        <v>0</v>
      </c>
      <c r="AG25" s="59">
        <v>-17</v>
      </c>
      <c r="AH25" s="36" t="s">
        <v>175</v>
      </c>
      <c r="AI25" s="36" t="s">
        <v>178</v>
      </c>
      <c r="AJ25" s="36" t="s">
        <v>177</v>
      </c>
      <c r="AL25" s="39"/>
      <c r="AM25" s="39"/>
      <c r="AN25" s="65">
        <v>-2.298</v>
      </c>
      <c r="AO25" s="39"/>
      <c r="AP25" s="42">
        <v>-2.298</v>
      </c>
      <c r="AR25" s="39"/>
    </row>
    <row r="26" spans="1:44" ht="30" customHeight="1">
      <c r="A26" s="36" t="s">
        <v>33</v>
      </c>
      <c r="B26" s="36">
        <v>24</v>
      </c>
      <c r="C26" s="36" t="s">
        <v>34</v>
      </c>
      <c r="E26" s="62">
        <v>37135</v>
      </c>
      <c r="F26" s="63">
        <v>0</v>
      </c>
      <c r="G26" s="63">
        <v>0</v>
      </c>
      <c r="H26" s="36">
        <v>33</v>
      </c>
      <c r="I26" s="60">
        <v>-6</v>
      </c>
      <c r="J26" s="36" t="s">
        <v>174</v>
      </c>
      <c r="K26" s="36" t="s">
        <v>174</v>
      </c>
      <c r="L26" s="36" t="s">
        <v>174</v>
      </c>
      <c r="M26" s="36" t="s">
        <v>174</v>
      </c>
      <c r="N26" s="36" t="s">
        <v>174</v>
      </c>
      <c r="O26" s="64">
        <v>-6</v>
      </c>
      <c r="P26" s="36" t="s">
        <v>174</v>
      </c>
      <c r="Q26" s="36" t="s">
        <v>174</v>
      </c>
      <c r="R26" s="36" t="s">
        <v>174</v>
      </c>
      <c r="S26" s="36" t="s">
        <v>174</v>
      </c>
      <c r="T26" s="36" t="s">
        <v>174</v>
      </c>
      <c r="U26" s="64">
        <v>0</v>
      </c>
      <c r="V26" s="36" t="s">
        <v>174</v>
      </c>
      <c r="W26" s="36" t="s">
        <v>174</v>
      </c>
      <c r="X26" s="36" t="s">
        <v>174</v>
      </c>
      <c r="Y26" s="36" t="s">
        <v>174</v>
      </c>
      <c r="Z26" s="36" t="s">
        <v>174</v>
      </c>
      <c r="AA26" s="36" t="s">
        <v>174</v>
      </c>
      <c r="AB26" s="60">
        <v>0</v>
      </c>
      <c r="AC26" s="36">
        <v>-3</v>
      </c>
      <c r="AD26" s="36" t="s">
        <v>174</v>
      </c>
      <c r="AE26" s="36" t="s">
        <v>174</v>
      </c>
      <c r="AF26" s="64">
        <v>0</v>
      </c>
      <c r="AG26" s="59">
        <v>-9</v>
      </c>
      <c r="AH26" s="36" t="s">
        <v>175</v>
      </c>
      <c r="AI26" s="36" t="s">
        <v>175</v>
      </c>
      <c r="AJ26" s="36" t="s">
        <v>177</v>
      </c>
      <c r="AL26" s="39"/>
      <c r="AM26" s="39"/>
      <c r="AN26" s="65">
        <v>0</v>
      </c>
      <c r="AO26" s="39"/>
      <c r="AP26" s="42">
        <v>0</v>
      </c>
      <c r="AR26" s="39"/>
    </row>
    <row r="27" spans="1:44" ht="30" customHeight="1">
      <c r="A27" s="36" t="s">
        <v>45</v>
      </c>
      <c r="B27" s="36">
        <v>25</v>
      </c>
      <c r="C27" s="36" t="s">
        <v>46</v>
      </c>
      <c r="E27" s="62">
        <v>37135</v>
      </c>
      <c r="F27" s="63">
        <v>0</v>
      </c>
      <c r="G27" s="63">
        <v>0</v>
      </c>
      <c r="H27" s="36">
        <v>27</v>
      </c>
      <c r="I27" s="60">
        <v>0</v>
      </c>
      <c r="J27" s="36" t="s">
        <v>174</v>
      </c>
      <c r="K27" s="36">
        <v>-1</v>
      </c>
      <c r="L27" s="36" t="s">
        <v>174</v>
      </c>
      <c r="M27" s="36" t="s">
        <v>174</v>
      </c>
      <c r="N27" s="36" t="s">
        <v>174</v>
      </c>
      <c r="O27" s="64">
        <v>-1</v>
      </c>
      <c r="P27" s="36" t="s">
        <v>174</v>
      </c>
      <c r="Q27" s="36" t="s">
        <v>174</v>
      </c>
      <c r="R27" s="36" t="s">
        <v>174</v>
      </c>
      <c r="S27" s="36" t="s">
        <v>174</v>
      </c>
      <c r="T27" s="36" t="s">
        <v>174</v>
      </c>
      <c r="U27" s="64">
        <v>0</v>
      </c>
      <c r="V27" s="36" t="s">
        <v>174</v>
      </c>
      <c r="W27" s="36" t="s">
        <v>174</v>
      </c>
      <c r="X27" s="36">
        <v>-2</v>
      </c>
      <c r="Y27" s="36" t="s">
        <v>174</v>
      </c>
      <c r="Z27" s="36" t="s">
        <v>174</v>
      </c>
      <c r="AA27" s="36" t="s">
        <v>174</v>
      </c>
      <c r="AB27" s="60">
        <v>-2</v>
      </c>
      <c r="AC27" s="36">
        <v>0</v>
      </c>
      <c r="AD27" s="36" t="s">
        <v>174</v>
      </c>
      <c r="AE27" s="36" t="s">
        <v>174</v>
      </c>
      <c r="AF27" s="64">
        <v>0</v>
      </c>
      <c r="AG27" s="59">
        <v>-3</v>
      </c>
      <c r="AH27" s="36" t="s">
        <v>178</v>
      </c>
      <c r="AI27" s="36" t="s">
        <v>176</v>
      </c>
      <c r="AJ27" s="36" t="s">
        <v>179</v>
      </c>
      <c r="AL27" s="39"/>
      <c r="AM27" s="39">
        <v>-1</v>
      </c>
      <c r="AN27" s="65">
        <v>0</v>
      </c>
      <c r="AO27" s="39"/>
      <c r="AP27" s="42">
        <v>-1</v>
      </c>
      <c r="AR27" s="39"/>
    </row>
    <row r="28" spans="1:44" ht="30" customHeight="1">
      <c r="A28" s="36" t="s">
        <v>15</v>
      </c>
      <c r="B28" s="36">
        <v>26</v>
      </c>
      <c r="C28" s="36" t="s">
        <v>16</v>
      </c>
      <c r="E28" s="62">
        <v>37135</v>
      </c>
      <c r="F28" s="63">
        <v>0</v>
      </c>
      <c r="G28" s="63">
        <v>-5</v>
      </c>
      <c r="H28" s="36">
        <v>30</v>
      </c>
      <c r="I28" s="60">
        <v>0</v>
      </c>
      <c r="J28" s="36" t="s">
        <v>174</v>
      </c>
      <c r="K28" s="36" t="s">
        <v>174</v>
      </c>
      <c r="L28" s="36" t="s">
        <v>174</v>
      </c>
      <c r="M28" s="36" t="s">
        <v>174</v>
      </c>
      <c r="N28" s="36" t="s">
        <v>174</v>
      </c>
      <c r="O28" s="64">
        <v>0</v>
      </c>
      <c r="P28" s="36" t="s">
        <v>174</v>
      </c>
      <c r="Q28" s="36" t="s">
        <v>174</v>
      </c>
      <c r="R28" s="36" t="s">
        <v>174</v>
      </c>
      <c r="S28" s="36" t="s">
        <v>174</v>
      </c>
      <c r="T28" s="36" t="s">
        <v>174</v>
      </c>
      <c r="U28" s="64">
        <v>0</v>
      </c>
      <c r="V28" s="36" t="s">
        <v>174</v>
      </c>
      <c r="W28" s="36" t="s">
        <v>174</v>
      </c>
      <c r="X28" s="36" t="s">
        <v>174</v>
      </c>
      <c r="Y28" s="36" t="s">
        <v>174</v>
      </c>
      <c r="Z28" s="36" t="s">
        <v>174</v>
      </c>
      <c r="AA28" s="36" t="s">
        <v>174</v>
      </c>
      <c r="AB28" s="60">
        <v>0</v>
      </c>
      <c r="AC28" s="36">
        <v>-3</v>
      </c>
      <c r="AD28" s="36" t="s">
        <v>174</v>
      </c>
      <c r="AE28" s="36" t="s">
        <v>174</v>
      </c>
      <c r="AF28" s="64">
        <v>0</v>
      </c>
      <c r="AG28" s="59">
        <v>-8</v>
      </c>
      <c r="AH28" s="36" t="s">
        <v>175</v>
      </c>
      <c r="AI28" s="36" t="s">
        <v>176</v>
      </c>
      <c r="AJ28" s="36" t="s">
        <v>177</v>
      </c>
      <c r="AL28" s="39"/>
      <c r="AM28" s="39">
        <v>-1</v>
      </c>
      <c r="AN28" s="65">
        <v>0</v>
      </c>
      <c r="AO28" s="39"/>
      <c r="AP28" s="42">
        <v>-1</v>
      </c>
      <c r="AR28" s="39">
        <v>8</v>
      </c>
    </row>
    <row r="29" spans="1:44" ht="30" customHeight="1">
      <c r="A29" s="36" t="s">
        <v>53</v>
      </c>
      <c r="B29" s="36">
        <v>27</v>
      </c>
      <c r="C29" s="36" t="s">
        <v>54</v>
      </c>
      <c r="E29" s="62">
        <v>37135</v>
      </c>
      <c r="F29" s="63">
        <v>0</v>
      </c>
      <c r="G29" s="63">
        <v>0</v>
      </c>
      <c r="H29" s="36">
        <v>32</v>
      </c>
      <c r="I29" s="60">
        <v>-4</v>
      </c>
      <c r="J29" s="36" t="s">
        <v>174</v>
      </c>
      <c r="K29" s="36" t="s">
        <v>174</v>
      </c>
      <c r="L29" s="36" t="s">
        <v>174</v>
      </c>
      <c r="M29" s="36" t="s">
        <v>174</v>
      </c>
      <c r="N29" s="36">
        <v>-5</v>
      </c>
      <c r="O29" s="64">
        <v>-9</v>
      </c>
      <c r="P29" s="36" t="s">
        <v>174</v>
      </c>
      <c r="Q29" s="36" t="s">
        <v>174</v>
      </c>
      <c r="R29" s="36" t="s">
        <v>174</v>
      </c>
      <c r="S29" s="36" t="s">
        <v>174</v>
      </c>
      <c r="T29" s="36" t="s">
        <v>174</v>
      </c>
      <c r="U29" s="64">
        <v>0</v>
      </c>
      <c r="V29" s="36" t="s">
        <v>174</v>
      </c>
      <c r="W29" s="36" t="s">
        <v>174</v>
      </c>
      <c r="X29" s="36" t="s">
        <v>174</v>
      </c>
      <c r="Y29" s="36" t="s">
        <v>174</v>
      </c>
      <c r="Z29" s="36" t="s">
        <v>174</v>
      </c>
      <c r="AA29" s="36" t="s">
        <v>174</v>
      </c>
      <c r="AB29" s="60">
        <v>0</v>
      </c>
      <c r="AC29" s="36">
        <v>0</v>
      </c>
      <c r="AD29" s="36" t="s">
        <v>174</v>
      </c>
      <c r="AE29" s="36" t="s">
        <v>174</v>
      </c>
      <c r="AF29" s="64">
        <v>0</v>
      </c>
      <c r="AG29" s="59">
        <v>-9</v>
      </c>
      <c r="AH29" s="36" t="s">
        <v>175</v>
      </c>
      <c r="AI29" s="36" t="s">
        <v>176</v>
      </c>
      <c r="AJ29" s="36" t="s">
        <v>177</v>
      </c>
      <c r="AL29" s="39"/>
      <c r="AM29" s="39">
        <v>-2</v>
      </c>
      <c r="AN29" s="65">
        <v>-9.1907125</v>
      </c>
      <c r="AO29" s="39"/>
      <c r="AP29" s="42">
        <v>-11.1907125</v>
      </c>
      <c r="AR29" s="39">
        <v>0</v>
      </c>
    </row>
    <row r="30" spans="1:44" ht="30" customHeight="1">
      <c r="A30" s="36" t="s">
        <v>92</v>
      </c>
      <c r="B30" s="36">
        <v>28</v>
      </c>
      <c r="C30" s="36" t="s">
        <v>93</v>
      </c>
      <c r="E30" s="62">
        <v>37139</v>
      </c>
      <c r="F30" s="63">
        <v>-15</v>
      </c>
      <c r="G30" s="63">
        <v>0</v>
      </c>
      <c r="H30" s="36">
        <v>14</v>
      </c>
      <c r="I30" s="60">
        <v>0</v>
      </c>
      <c r="J30" s="36">
        <v>-1</v>
      </c>
      <c r="K30" s="36" t="s">
        <v>174</v>
      </c>
      <c r="L30" s="36" t="s">
        <v>174</v>
      </c>
      <c r="M30" s="36" t="s">
        <v>174</v>
      </c>
      <c r="N30" s="36" t="s">
        <v>174</v>
      </c>
      <c r="O30" s="64">
        <v>-1</v>
      </c>
      <c r="P30" s="36" t="s">
        <v>174</v>
      </c>
      <c r="Q30" s="36" t="s">
        <v>174</v>
      </c>
      <c r="R30" s="36" t="s">
        <v>174</v>
      </c>
      <c r="S30" s="36" t="s">
        <v>174</v>
      </c>
      <c r="T30" s="36" t="s">
        <v>174</v>
      </c>
      <c r="U30" s="64">
        <v>0</v>
      </c>
      <c r="V30" s="36" t="s">
        <v>174</v>
      </c>
      <c r="W30" s="36" t="s">
        <v>174</v>
      </c>
      <c r="X30" s="36" t="s">
        <v>174</v>
      </c>
      <c r="Y30" s="36" t="s">
        <v>174</v>
      </c>
      <c r="Z30" s="36">
        <v>-3</v>
      </c>
      <c r="AA30" s="36" t="s">
        <v>174</v>
      </c>
      <c r="AB30" s="60">
        <v>-3</v>
      </c>
      <c r="AC30" s="36">
        <v>-3</v>
      </c>
      <c r="AD30" s="36" t="s">
        <v>174</v>
      </c>
      <c r="AE30" s="36" t="s">
        <v>174</v>
      </c>
      <c r="AF30" s="64">
        <v>0</v>
      </c>
      <c r="AG30" s="59">
        <v>-22</v>
      </c>
      <c r="AH30" s="36" t="s">
        <v>178</v>
      </c>
      <c r="AI30" s="36" t="s">
        <v>175</v>
      </c>
      <c r="AJ30" s="36" t="s">
        <v>179</v>
      </c>
      <c r="AL30" s="39"/>
      <c r="AM30" s="39"/>
      <c r="AN30" s="65">
        <v>-23.981284000000002</v>
      </c>
      <c r="AO30" s="39"/>
      <c r="AP30" s="42">
        <v>-23.981284000000002</v>
      </c>
      <c r="AR30" s="39"/>
    </row>
    <row r="31" spans="1:44" ht="30" customHeight="1">
      <c r="A31" s="36" t="s">
        <v>19</v>
      </c>
      <c r="B31" s="36">
        <v>29</v>
      </c>
      <c r="C31" s="36" t="s">
        <v>20</v>
      </c>
      <c r="E31" s="62">
        <v>37135</v>
      </c>
      <c r="F31" s="63">
        <v>0</v>
      </c>
      <c r="G31" s="63">
        <v>-5</v>
      </c>
      <c r="H31" s="36">
        <v>31</v>
      </c>
      <c r="I31" s="60">
        <v>-2</v>
      </c>
      <c r="J31" s="36" t="s">
        <v>174</v>
      </c>
      <c r="K31" s="36" t="s">
        <v>174</v>
      </c>
      <c r="L31" s="36" t="s">
        <v>174</v>
      </c>
      <c r="M31" s="36" t="s">
        <v>174</v>
      </c>
      <c r="N31" s="36" t="s">
        <v>174</v>
      </c>
      <c r="O31" s="64">
        <v>-2</v>
      </c>
      <c r="P31" s="36" t="s">
        <v>174</v>
      </c>
      <c r="Q31" s="36" t="s">
        <v>174</v>
      </c>
      <c r="R31" s="36" t="s">
        <v>174</v>
      </c>
      <c r="S31" s="36" t="s">
        <v>174</v>
      </c>
      <c r="T31" s="36" t="s">
        <v>174</v>
      </c>
      <c r="U31" s="64">
        <v>0</v>
      </c>
      <c r="V31" s="36" t="s">
        <v>174</v>
      </c>
      <c r="W31" s="36" t="s">
        <v>174</v>
      </c>
      <c r="X31" s="36" t="s">
        <v>174</v>
      </c>
      <c r="Y31" s="36" t="s">
        <v>174</v>
      </c>
      <c r="Z31" s="36" t="s">
        <v>174</v>
      </c>
      <c r="AA31" s="36" t="s">
        <v>174</v>
      </c>
      <c r="AB31" s="60">
        <v>0</v>
      </c>
      <c r="AC31" s="36">
        <v>-3</v>
      </c>
      <c r="AD31" s="36" t="s">
        <v>174</v>
      </c>
      <c r="AE31" s="36" t="s">
        <v>174</v>
      </c>
      <c r="AF31" s="64">
        <v>0</v>
      </c>
      <c r="AG31" s="59">
        <v>-10</v>
      </c>
      <c r="AH31" s="36" t="s">
        <v>175</v>
      </c>
      <c r="AI31" s="36" t="s">
        <v>175</v>
      </c>
      <c r="AJ31" s="36" t="s">
        <v>177</v>
      </c>
      <c r="AL31" s="39"/>
      <c r="AM31" s="39"/>
      <c r="AN31" s="65">
        <v>-1.0300492307692228</v>
      </c>
      <c r="AO31" s="39"/>
      <c r="AP31" s="42">
        <v>-1.0300492307692228</v>
      </c>
      <c r="AR31" s="39">
        <v>2</v>
      </c>
    </row>
    <row r="32" spans="1:44" ht="30" customHeight="1">
      <c r="A32" s="36" t="s">
        <v>96</v>
      </c>
      <c r="B32" s="36">
        <v>30</v>
      </c>
      <c r="C32" s="36" t="s">
        <v>97</v>
      </c>
      <c r="E32" s="62">
        <v>37135</v>
      </c>
      <c r="F32" s="63">
        <v>0</v>
      </c>
      <c r="G32" s="63">
        <v>-5</v>
      </c>
      <c r="H32" s="36">
        <v>34</v>
      </c>
      <c r="I32" s="60">
        <v>-8</v>
      </c>
      <c r="J32" s="36" t="s">
        <v>174</v>
      </c>
      <c r="K32" s="36" t="s">
        <v>174</v>
      </c>
      <c r="L32" s="36" t="s">
        <v>174</v>
      </c>
      <c r="M32" s="36" t="s">
        <v>174</v>
      </c>
      <c r="N32" s="36" t="s">
        <v>174</v>
      </c>
      <c r="O32" s="64">
        <v>-8</v>
      </c>
      <c r="P32" s="36" t="s">
        <v>174</v>
      </c>
      <c r="Q32" s="36" t="s">
        <v>174</v>
      </c>
      <c r="R32" s="36" t="s">
        <v>174</v>
      </c>
      <c r="S32" s="36" t="s">
        <v>174</v>
      </c>
      <c r="T32" s="36" t="s">
        <v>174</v>
      </c>
      <c r="U32" s="64">
        <v>0</v>
      </c>
      <c r="V32" s="36" t="s">
        <v>174</v>
      </c>
      <c r="W32" s="36" t="s">
        <v>174</v>
      </c>
      <c r="X32" s="36" t="s">
        <v>174</v>
      </c>
      <c r="Y32" s="36" t="s">
        <v>174</v>
      </c>
      <c r="Z32" s="36" t="s">
        <v>174</v>
      </c>
      <c r="AA32" s="36" t="s">
        <v>174</v>
      </c>
      <c r="AB32" s="60">
        <v>0</v>
      </c>
      <c r="AC32" s="36">
        <v>-3</v>
      </c>
      <c r="AD32" s="36" t="s">
        <v>174</v>
      </c>
      <c r="AE32" s="36" t="s">
        <v>174</v>
      </c>
      <c r="AF32" s="64">
        <v>0</v>
      </c>
      <c r="AG32" s="59">
        <v>-16</v>
      </c>
      <c r="AH32" s="36" t="s">
        <v>175</v>
      </c>
      <c r="AI32" s="36" t="s">
        <v>175</v>
      </c>
      <c r="AJ32" s="36" t="s">
        <v>177</v>
      </c>
      <c r="AL32" s="39"/>
      <c r="AM32" s="39"/>
      <c r="AN32" s="65">
        <v>0</v>
      </c>
      <c r="AO32" s="39"/>
      <c r="AP32" s="42">
        <v>0</v>
      </c>
      <c r="AR32" s="39"/>
    </row>
    <row r="33" spans="1:44" ht="30" customHeight="1">
      <c r="A33" s="36" t="s">
        <v>55</v>
      </c>
      <c r="B33" s="36">
        <v>31</v>
      </c>
      <c r="C33" s="36" t="s">
        <v>56</v>
      </c>
      <c r="E33" s="62">
        <v>37137</v>
      </c>
      <c r="F33" s="63">
        <v>-5</v>
      </c>
      <c r="G33" s="63">
        <v>0</v>
      </c>
      <c r="H33" s="36">
        <v>29</v>
      </c>
      <c r="I33" s="60">
        <v>0</v>
      </c>
      <c r="J33" s="36">
        <v>-1</v>
      </c>
      <c r="K33" s="36">
        <v>-1</v>
      </c>
      <c r="L33" s="36" t="s">
        <v>174</v>
      </c>
      <c r="M33" s="36" t="s">
        <v>174</v>
      </c>
      <c r="N33" s="36" t="s">
        <v>174</v>
      </c>
      <c r="O33" s="64">
        <v>-2</v>
      </c>
      <c r="P33" s="36" t="s">
        <v>174</v>
      </c>
      <c r="Q33" s="36" t="s">
        <v>174</v>
      </c>
      <c r="R33" s="36" t="s">
        <v>174</v>
      </c>
      <c r="S33" s="36" t="s">
        <v>174</v>
      </c>
      <c r="T33" s="36" t="s">
        <v>174</v>
      </c>
      <c r="U33" s="64">
        <v>0</v>
      </c>
      <c r="V33" s="36" t="s">
        <v>174</v>
      </c>
      <c r="W33" s="36" t="s">
        <v>174</v>
      </c>
      <c r="X33" s="36" t="s">
        <v>174</v>
      </c>
      <c r="Y33" s="36" t="s">
        <v>174</v>
      </c>
      <c r="Z33" s="36" t="s">
        <v>174</v>
      </c>
      <c r="AA33" s="36" t="s">
        <v>174</v>
      </c>
      <c r="AB33" s="60">
        <v>0</v>
      </c>
      <c r="AC33" s="36">
        <v>-3</v>
      </c>
      <c r="AD33" s="36" t="s">
        <v>174</v>
      </c>
      <c r="AE33" s="36" t="s">
        <v>174</v>
      </c>
      <c r="AF33" s="64">
        <v>0</v>
      </c>
      <c r="AG33" s="59">
        <v>-10</v>
      </c>
      <c r="AH33" s="36" t="s">
        <v>178</v>
      </c>
      <c r="AI33" s="36" t="s">
        <v>176</v>
      </c>
      <c r="AJ33" s="36" t="s">
        <v>179</v>
      </c>
      <c r="AL33" s="39"/>
      <c r="AM33" s="39"/>
      <c r="AN33" s="65">
        <v>0</v>
      </c>
      <c r="AO33" s="39"/>
      <c r="AP33" s="42">
        <v>0</v>
      </c>
      <c r="AR33" s="39"/>
    </row>
    <row r="34" spans="1:44" ht="30" customHeight="1">
      <c r="A34" s="36" t="s">
        <v>94</v>
      </c>
      <c r="B34" s="36">
        <v>32</v>
      </c>
      <c r="C34" s="36" t="s">
        <v>95</v>
      </c>
      <c r="E34" s="62">
        <v>37138</v>
      </c>
      <c r="F34" s="63">
        <v>-10</v>
      </c>
      <c r="G34" s="63"/>
      <c r="H34" s="36">
        <v>21</v>
      </c>
      <c r="I34" s="60">
        <v>0</v>
      </c>
      <c r="J34" s="36" t="s">
        <v>174</v>
      </c>
      <c r="K34" s="36" t="s">
        <v>174</v>
      </c>
      <c r="L34" s="36" t="s">
        <v>174</v>
      </c>
      <c r="M34" s="36" t="s">
        <v>174</v>
      </c>
      <c r="N34" s="36" t="s">
        <v>174</v>
      </c>
      <c r="O34" s="64">
        <v>0</v>
      </c>
      <c r="P34" s="36" t="s">
        <v>174</v>
      </c>
      <c r="Q34" s="36" t="s">
        <v>174</v>
      </c>
      <c r="R34" s="36" t="s">
        <v>174</v>
      </c>
      <c r="S34" s="36" t="s">
        <v>174</v>
      </c>
      <c r="T34" s="36" t="s">
        <v>174</v>
      </c>
      <c r="U34" s="64">
        <v>0</v>
      </c>
      <c r="V34" s="36" t="s">
        <v>174</v>
      </c>
      <c r="W34" s="36" t="s">
        <v>174</v>
      </c>
      <c r="X34" s="36" t="s">
        <v>174</v>
      </c>
      <c r="Y34" s="36" t="s">
        <v>174</v>
      </c>
      <c r="Z34" s="36" t="s">
        <v>174</v>
      </c>
      <c r="AA34" s="36" t="s">
        <v>174</v>
      </c>
      <c r="AB34" s="60">
        <v>0</v>
      </c>
      <c r="AC34" s="36">
        <v>-3</v>
      </c>
      <c r="AD34" s="36" t="s">
        <v>174</v>
      </c>
      <c r="AE34" s="36" t="s">
        <v>174</v>
      </c>
      <c r="AF34" s="64">
        <v>0</v>
      </c>
      <c r="AG34" s="59">
        <v>-13</v>
      </c>
      <c r="AH34" s="36" t="s">
        <v>178</v>
      </c>
      <c r="AI34" s="36" t="s">
        <v>175</v>
      </c>
      <c r="AJ34" s="36" t="s">
        <v>179</v>
      </c>
      <c r="AL34" s="39"/>
      <c r="AM34" s="39"/>
      <c r="AN34" s="65">
        <v>0</v>
      </c>
      <c r="AO34" s="39"/>
      <c r="AP34" s="42">
        <v>0</v>
      </c>
      <c r="AR34" s="39"/>
    </row>
    <row r="35" spans="1:44" ht="30" customHeight="1">
      <c r="A35" s="36" t="s">
        <v>17</v>
      </c>
      <c r="B35" s="36">
        <v>33</v>
      </c>
      <c r="C35" s="36" t="s">
        <v>18</v>
      </c>
      <c r="E35" s="62">
        <v>37135</v>
      </c>
      <c r="F35" s="63">
        <v>0</v>
      </c>
      <c r="G35" s="63">
        <v>0</v>
      </c>
      <c r="H35" s="36">
        <v>32</v>
      </c>
      <c r="I35" s="60">
        <v>-4</v>
      </c>
      <c r="J35" s="36" t="s">
        <v>174</v>
      </c>
      <c r="K35" s="36" t="s">
        <v>174</v>
      </c>
      <c r="L35" s="36" t="s">
        <v>174</v>
      </c>
      <c r="M35" s="36" t="s">
        <v>174</v>
      </c>
      <c r="N35" s="36" t="s">
        <v>174</v>
      </c>
      <c r="O35" s="64">
        <v>-4</v>
      </c>
      <c r="P35" s="36" t="s">
        <v>174</v>
      </c>
      <c r="Q35" s="36" t="s">
        <v>174</v>
      </c>
      <c r="R35" s="36" t="s">
        <v>174</v>
      </c>
      <c r="S35" s="36" t="s">
        <v>174</v>
      </c>
      <c r="T35" s="36" t="s">
        <v>174</v>
      </c>
      <c r="U35" s="64">
        <v>0</v>
      </c>
      <c r="V35" s="36" t="s">
        <v>174</v>
      </c>
      <c r="W35" s="36" t="s">
        <v>174</v>
      </c>
      <c r="X35" s="36" t="s">
        <v>174</v>
      </c>
      <c r="Y35" s="36" t="s">
        <v>174</v>
      </c>
      <c r="Z35" s="36" t="s">
        <v>174</v>
      </c>
      <c r="AA35" s="36" t="s">
        <v>174</v>
      </c>
      <c r="AB35" s="60">
        <v>0</v>
      </c>
      <c r="AC35" s="36">
        <v>-3</v>
      </c>
      <c r="AD35" s="36" t="s">
        <v>174</v>
      </c>
      <c r="AE35" s="36" t="s">
        <v>174</v>
      </c>
      <c r="AF35" s="64">
        <v>0</v>
      </c>
      <c r="AG35" s="59">
        <v>-7</v>
      </c>
      <c r="AH35" s="36" t="s">
        <v>175</v>
      </c>
      <c r="AI35" s="36" t="s">
        <v>176</v>
      </c>
      <c r="AJ35" s="36" t="s">
        <v>177</v>
      </c>
      <c r="AL35" s="39"/>
      <c r="AM35" s="39"/>
      <c r="AN35" s="65">
        <v>0</v>
      </c>
      <c r="AO35" s="39"/>
      <c r="AP35" s="42">
        <v>0</v>
      </c>
      <c r="AR35" s="39">
        <v>8</v>
      </c>
    </row>
    <row r="36" spans="1:44" ht="30" customHeight="1">
      <c r="A36" s="36" t="s">
        <v>101</v>
      </c>
      <c r="B36" s="36">
        <v>34</v>
      </c>
      <c r="C36" s="36" t="s">
        <v>80</v>
      </c>
      <c r="E36" s="36"/>
      <c r="F36" s="63">
        <v>0</v>
      </c>
      <c r="G36" s="63"/>
      <c r="H36" s="36"/>
      <c r="I36" s="60">
        <v>0</v>
      </c>
      <c r="J36" s="36" t="s">
        <v>174</v>
      </c>
      <c r="K36" s="36" t="s">
        <v>174</v>
      </c>
      <c r="L36" s="36" t="s">
        <v>174</v>
      </c>
      <c r="M36" s="36" t="s">
        <v>174</v>
      </c>
      <c r="N36" s="36" t="s">
        <v>174</v>
      </c>
      <c r="O36" s="64">
        <v>0</v>
      </c>
      <c r="P36" s="36" t="s">
        <v>174</v>
      </c>
      <c r="Q36" s="36" t="s">
        <v>174</v>
      </c>
      <c r="R36" s="36" t="s">
        <v>174</v>
      </c>
      <c r="S36" s="36" t="s">
        <v>174</v>
      </c>
      <c r="T36" s="36" t="s">
        <v>174</v>
      </c>
      <c r="U36" s="64">
        <v>0</v>
      </c>
      <c r="V36" s="36" t="s">
        <v>174</v>
      </c>
      <c r="W36" s="36" t="s">
        <v>174</v>
      </c>
      <c r="X36" s="36" t="s">
        <v>174</v>
      </c>
      <c r="Y36" s="36" t="s">
        <v>174</v>
      </c>
      <c r="Z36" s="36" t="s">
        <v>174</v>
      </c>
      <c r="AA36" s="36" t="s">
        <v>174</v>
      </c>
      <c r="AB36" s="60">
        <v>0</v>
      </c>
      <c r="AC36" s="36"/>
      <c r="AD36" s="36" t="s">
        <v>174</v>
      </c>
      <c r="AE36" s="36" t="s">
        <v>174</v>
      </c>
      <c r="AF36" s="64">
        <v>0</v>
      </c>
      <c r="AG36" s="59">
        <v>-50</v>
      </c>
      <c r="AH36" s="36"/>
      <c r="AI36" s="36"/>
      <c r="AJ36" s="36"/>
      <c r="AL36" s="39"/>
      <c r="AM36" s="39"/>
      <c r="AN36" s="65">
        <v>0</v>
      </c>
      <c r="AO36" s="39"/>
      <c r="AP36" s="42">
        <v>0</v>
      </c>
      <c r="AR36" s="39"/>
    </row>
    <row r="37" spans="1:44" ht="30" customHeight="1">
      <c r="A37" s="36" t="s">
        <v>87</v>
      </c>
      <c r="B37" s="36">
        <v>35</v>
      </c>
      <c r="C37" s="36" t="s">
        <v>88</v>
      </c>
      <c r="E37" s="62">
        <v>37137</v>
      </c>
      <c r="F37" s="63">
        <v>-5</v>
      </c>
      <c r="G37" s="63">
        <v>0</v>
      </c>
      <c r="H37" s="36">
        <v>30</v>
      </c>
      <c r="I37" s="60">
        <v>0</v>
      </c>
      <c r="J37" s="36">
        <v>-1</v>
      </c>
      <c r="K37" s="36" t="s">
        <v>174</v>
      </c>
      <c r="L37" s="36" t="s">
        <v>174</v>
      </c>
      <c r="M37" s="36" t="s">
        <v>174</v>
      </c>
      <c r="N37" s="36" t="s">
        <v>174</v>
      </c>
      <c r="O37" s="64">
        <v>-1</v>
      </c>
      <c r="P37" s="36" t="s">
        <v>174</v>
      </c>
      <c r="Q37" s="36" t="s">
        <v>174</v>
      </c>
      <c r="R37" s="36">
        <v>-5</v>
      </c>
      <c r="S37" s="36" t="s">
        <v>174</v>
      </c>
      <c r="T37" s="36" t="s">
        <v>174</v>
      </c>
      <c r="U37" s="64">
        <v>-5</v>
      </c>
      <c r="V37" s="36" t="s">
        <v>174</v>
      </c>
      <c r="W37" s="36" t="s">
        <v>174</v>
      </c>
      <c r="X37" s="36" t="s">
        <v>174</v>
      </c>
      <c r="Y37" s="36" t="s">
        <v>174</v>
      </c>
      <c r="Z37" s="36" t="s">
        <v>174</v>
      </c>
      <c r="AA37" s="36" t="s">
        <v>174</v>
      </c>
      <c r="AB37" s="60">
        <v>0</v>
      </c>
      <c r="AC37" s="36">
        <v>-3</v>
      </c>
      <c r="AD37" s="36" t="s">
        <v>174</v>
      </c>
      <c r="AE37" s="36" t="s">
        <v>174</v>
      </c>
      <c r="AF37" s="64">
        <v>0</v>
      </c>
      <c r="AG37" s="59">
        <v>-14</v>
      </c>
      <c r="AH37" s="36" t="s">
        <v>175</v>
      </c>
      <c r="AI37" s="36" t="s">
        <v>175</v>
      </c>
      <c r="AJ37" s="36" t="s">
        <v>177</v>
      </c>
      <c r="AL37" s="39"/>
      <c r="AM37" s="39">
        <v>-5</v>
      </c>
      <c r="AN37" s="65">
        <v>-32.584284000000004</v>
      </c>
      <c r="AO37" s="39"/>
      <c r="AP37" s="42">
        <v>-37.584284000000004</v>
      </c>
      <c r="AR37" s="39">
        <v>5</v>
      </c>
    </row>
    <row r="38" spans="1:44" ht="30" customHeight="1">
      <c r="A38" s="36" t="s">
        <v>62</v>
      </c>
      <c r="B38" s="36">
        <v>36</v>
      </c>
      <c r="C38" s="36" t="s">
        <v>63</v>
      </c>
      <c r="E38" s="62">
        <v>37136</v>
      </c>
      <c r="F38" s="63">
        <v>0</v>
      </c>
      <c r="G38" s="63">
        <v>0</v>
      </c>
      <c r="H38" s="36">
        <v>28</v>
      </c>
      <c r="I38" s="60">
        <v>0</v>
      </c>
      <c r="J38" s="36" t="s">
        <v>174</v>
      </c>
      <c r="K38" s="36" t="s">
        <v>174</v>
      </c>
      <c r="L38" s="36" t="s">
        <v>174</v>
      </c>
      <c r="M38" s="36" t="s">
        <v>174</v>
      </c>
      <c r="N38" s="36" t="s">
        <v>174</v>
      </c>
      <c r="O38" s="64">
        <v>0</v>
      </c>
      <c r="P38" s="36" t="s">
        <v>174</v>
      </c>
      <c r="Q38" s="36" t="s">
        <v>174</v>
      </c>
      <c r="R38" s="36" t="s">
        <v>174</v>
      </c>
      <c r="S38" s="36" t="s">
        <v>174</v>
      </c>
      <c r="T38" s="36" t="s">
        <v>174</v>
      </c>
      <c r="U38" s="64">
        <v>0</v>
      </c>
      <c r="V38" s="36" t="s">
        <v>174</v>
      </c>
      <c r="W38" s="36" t="s">
        <v>174</v>
      </c>
      <c r="X38" s="36" t="s">
        <v>174</v>
      </c>
      <c r="Y38" s="36" t="s">
        <v>174</v>
      </c>
      <c r="Z38" s="36">
        <v>-2</v>
      </c>
      <c r="AA38" s="36" t="s">
        <v>174</v>
      </c>
      <c r="AB38" s="60">
        <v>-2</v>
      </c>
      <c r="AC38" s="36">
        <v>-3</v>
      </c>
      <c r="AD38" s="36" t="s">
        <v>174</v>
      </c>
      <c r="AE38" s="36" t="s">
        <v>174</v>
      </c>
      <c r="AF38" s="64">
        <v>0</v>
      </c>
      <c r="AG38" s="59">
        <v>-5</v>
      </c>
      <c r="AH38" s="36" t="s">
        <v>175</v>
      </c>
      <c r="AI38" s="36" t="s">
        <v>176</v>
      </c>
      <c r="AJ38" s="36" t="s">
        <v>177</v>
      </c>
      <c r="AL38" s="39"/>
      <c r="AM38" s="39"/>
      <c r="AN38" s="65">
        <v>-2.1153840000000024</v>
      </c>
      <c r="AO38" s="39"/>
      <c r="AP38" s="42">
        <v>-2.1153840000000024</v>
      </c>
      <c r="AR38" s="39"/>
    </row>
    <row r="39" spans="1:44" ht="30" customHeight="1">
      <c r="A39" s="36" t="s">
        <v>68</v>
      </c>
      <c r="B39" s="36">
        <v>37</v>
      </c>
      <c r="C39" s="36" t="s">
        <v>69</v>
      </c>
      <c r="E39" s="62">
        <v>37135</v>
      </c>
      <c r="F39" s="63">
        <v>0</v>
      </c>
      <c r="G39" s="63">
        <v>-5</v>
      </c>
      <c r="H39" s="36">
        <v>24</v>
      </c>
      <c r="I39" s="60">
        <v>0</v>
      </c>
      <c r="J39" s="36" t="s">
        <v>174</v>
      </c>
      <c r="K39" s="36" t="s">
        <v>174</v>
      </c>
      <c r="L39" s="36" t="s">
        <v>174</v>
      </c>
      <c r="M39" s="36" t="s">
        <v>174</v>
      </c>
      <c r="N39" s="36">
        <v>-5</v>
      </c>
      <c r="O39" s="64">
        <v>-5</v>
      </c>
      <c r="P39" s="36" t="s">
        <v>174</v>
      </c>
      <c r="Q39" s="36" t="s">
        <v>174</v>
      </c>
      <c r="R39" s="36" t="s">
        <v>174</v>
      </c>
      <c r="S39" s="36" t="s">
        <v>174</v>
      </c>
      <c r="T39" s="36" t="s">
        <v>174</v>
      </c>
      <c r="U39" s="64">
        <v>0</v>
      </c>
      <c r="V39" s="36" t="s">
        <v>174</v>
      </c>
      <c r="W39" s="36" t="s">
        <v>174</v>
      </c>
      <c r="X39" s="36" t="s">
        <v>174</v>
      </c>
      <c r="Y39" s="36" t="s">
        <v>174</v>
      </c>
      <c r="Z39" s="36" t="s">
        <v>174</v>
      </c>
      <c r="AA39" s="36" t="s">
        <v>174</v>
      </c>
      <c r="AB39" s="60">
        <v>0</v>
      </c>
      <c r="AC39" s="36">
        <v>-3</v>
      </c>
      <c r="AD39" s="36" t="s">
        <v>174</v>
      </c>
      <c r="AE39" s="36" t="s">
        <v>174</v>
      </c>
      <c r="AF39" s="64">
        <v>0</v>
      </c>
      <c r="AG39" s="59">
        <v>-13</v>
      </c>
      <c r="AH39" s="36" t="s">
        <v>175</v>
      </c>
      <c r="AI39" s="36" t="s">
        <v>176</v>
      </c>
      <c r="AJ39" s="36" t="s">
        <v>177</v>
      </c>
      <c r="AL39" s="39"/>
      <c r="AM39" s="39"/>
      <c r="AN39" s="65">
        <v>-2.3602840000000027</v>
      </c>
      <c r="AO39" s="39"/>
      <c r="AP39" s="42">
        <v>-2.3602840000000027</v>
      </c>
      <c r="AR39" s="39"/>
    </row>
    <row r="40" spans="1:44" ht="30" customHeight="1">
      <c r="A40" s="36" t="s">
        <v>79</v>
      </c>
      <c r="B40" s="36">
        <v>38</v>
      </c>
      <c r="C40" s="36" t="s">
        <v>80</v>
      </c>
      <c r="E40" s="62">
        <v>37140</v>
      </c>
      <c r="F40" s="63">
        <v>-20</v>
      </c>
      <c r="G40" s="63">
        <v>0</v>
      </c>
      <c r="H40" s="36">
        <v>20</v>
      </c>
      <c r="I40" s="60">
        <v>0</v>
      </c>
      <c r="J40" s="36" t="s">
        <v>174</v>
      </c>
      <c r="K40" s="36" t="s">
        <v>174</v>
      </c>
      <c r="L40" s="36" t="s">
        <v>174</v>
      </c>
      <c r="M40" s="36" t="s">
        <v>174</v>
      </c>
      <c r="N40" s="36" t="s">
        <v>174</v>
      </c>
      <c r="O40" s="64">
        <v>0</v>
      </c>
      <c r="P40" s="36" t="s">
        <v>174</v>
      </c>
      <c r="Q40" s="36">
        <v>-1</v>
      </c>
      <c r="R40" s="36" t="s">
        <v>174</v>
      </c>
      <c r="S40" s="36" t="s">
        <v>174</v>
      </c>
      <c r="T40" s="36" t="s">
        <v>174</v>
      </c>
      <c r="U40" s="64">
        <v>-1</v>
      </c>
      <c r="V40" s="36" t="s">
        <v>174</v>
      </c>
      <c r="W40" s="36" t="s">
        <v>174</v>
      </c>
      <c r="X40" s="36" t="s">
        <v>174</v>
      </c>
      <c r="Y40" s="36" t="s">
        <v>174</v>
      </c>
      <c r="Z40" s="36" t="s">
        <v>174</v>
      </c>
      <c r="AA40" s="36" t="s">
        <v>174</v>
      </c>
      <c r="AB40" s="60">
        <v>0</v>
      </c>
      <c r="AC40" s="36">
        <v>-3</v>
      </c>
      <c r="AD40" s="36" t="s">
        <v>174</v>
      </c>
      <c r="AE40" s="36" t="s">
        <v>174</v>
      </c>
      <c r="AF40" s="64">
        <v>0</v>
      </c>
      <c r="AG40" s="59">
        <v>-24</v>
      </c>
      <c r="AH40" s="36" t="s">
        <v>178</v>
      </c>
      <c r="AI40" s="36" t="s">
        <v>175</v>
      </c>
      <c r="AJ40" s="36" t="s">
        <v>179</v>
      </c>
      <c r="AL40" s="39"/>
      <c r="AM40" s="39"/>
      <c r="AN40" s="65">
        <v>-5.860461999999995</v>
      </c>
      <c r="AO40" s="39"/>
      <c r="AP40" s="42">
        <v>-5.860461999999995</v>
      </c>
      <c r="AR40" s="39"/>
    </row>
    <row r="41" spans="1:44" ht="30" customHeight="1">
      <c r="A41" s="36" t="s">
        <v>85</v>
      </c>
      <c r="B41" s="36">
        <v>39</v>
      </c>
      <c r="C41" s="36" t="s">
        <v>86</v>
      </c>
      <c r="E41" s="62">
        <v>37135</v>
      </c>
      <c r="F41" s="63">
        <v>0</v>
      </c>
      <c r="G41" s="63">
        <v>0</v>
      </c>
      <c r="H41" s="36">
        <v>16</v>
      </c>
      <c r="I41" s="60">
        <v>0</v>
      </c>
      <c r="J41" s="36">
        <v>-1</v>
      </c>
      <c r="K41" s="36">
        <v>-1</v>
      </c>
      <c r="L41" s="36" t="s">
        <v>174</v>
      </c>
      <c r="M41" s="36" t="s">
        <v>174</v>
      </c>
      <c r="N41" s="36" t="s">
        <v>174</v>
      </c>
      <c r="O41" s="64">
        <v>-2</v>
      </c>
      <c r="P41" s="36" t="s">
        <v>174</v>
      </c>
      <c r="Q41" s="36">
        <v>-1</v>
      </c>
      <c r="R41" s="36" t="s">
        <v>174</v>
      </c>
      <c r="S41" s="36" t="s">
        <v>174</v>
      </c>
      <c r="T41" s="36" t="s">
        <v>174</v>
      </c>
      <c r="U41" s="64">
        <v>-1</v>
      </c>
      <c r="V41" s="36" t="s">
        <v>174</v>
      </c>
      <c r="W41" s="36" t="s">
        <v>174</v>
      </c>
      <c r="X41" s="36">
        <v>-2</v>
      </c>
      <c r="Y41" s="36" t="s">
        <v>174</v>
      </c>
      <c r="Z41" s="36" t="s">
        <v>174</v>
      </c>
      <c r="AA41" s="36">
        <v>-2</v>
      </c>
      <c r="AB41" s="60">
        <v>-4</v>
      </c>
      <c r="AC41" s="36">
        <v>-3</v>
      </c>
      <c r="AD41" s="36">
        <v>-2</v>
      </c>
      <c r="AE41" s="36" t="s">
        <v>174</v>
      </c>
      <c r="AF41" s="64">
        <v>-2</v>
      </c>
      <c r="AG41" s="59">
        <v>-12</v>
      </c>
      <c r="AH41" s="36" t="s">
        <v>175</v>
      </c>
      <c r="AI41" s="36" t="s">
        <v>176</v>
      </c>
      <c r="AJ41" s="36" t="s">
        <v>177</v>
      </c>
      <c r="AL41" s="39"/>
      <c r="AM41" s="39"/>
      <c r="AN41" s="65">
        <v>-23.29877846153847</v>
      </c>
      <c r="AO41" s="39"/>
      <c r="AP41" s="42">
        <v>-23.29877846153847</v>
      </c>
      <c r="AR41" s="39"/>
    </row>
    <row r="42" spans="1:44" ht="30" customHeight="1">
      <c r="A42" s="36" t="s">
        <v>81</v>
      </c>
      <c r="B42" s="36">
        <v>40</v>
      </c>
      <c r="C42" s="36" t="s">
        <v>82</v>
      </c>
      <c r="E42" s="62">
        <v>37136</v>
      </c>
      <c r="F42" s="63">
        <v>0</v>
      </c>
      <c r="G42" s="63">
        <v>-5</v>
      </c>
      <c r="H42" s="36">
        <v>17</v>
      </c>
      <c r="I42" s="60">
        <v>0</v>
      </c>
      <c r="J42" s="36" t="s">
        <v>174</v>
      </c>
      <c r="K42" s="36">
        <v>-1</v>
      </c>
      <c r="L42" s="36" t="s">
        <v>174</v>
      </c>
      <c r="M42" s="36" t="s">
        <v>174</v>
      </c>
      <c r="N42" s="36" t="s">
        <v>174</v>
      </c>
      <c r="O42" s="64">
        <v>-1</v>
      </c>
      <c r="P42" s="36" t="s">
        <v>174</v>
      </c>
      <c r="Q42" s="36" t="s">
        <v>174</v>
      </c>
      <c r="R42" s="36" t="s">
        <v>174</v>
      </c>
      <c r="S42" s="36" t="s">
        <v>174</v>
      </c>
      <c r="T42" s="36" t="s">
        <v>174</v>
      </c>
      <c r="U42" s="64">
        <v>0</v>
      </c>
      <c r="V42" s="36" t="s">
        <v>174</v>
      </c>
      <c r="W42" s="36" t="s">
        <v>174</v>
      </c>
      <c r="X42" s="36" t="s">
        <v>174</v>
      </c>
      <c r="Y42" s="36" t="s">
        <v>174</v>
      </c>
      <c r="Z42" s="36" t="s">
        <v>174</v>
      </c>
      <c r="AA42" s="36" t="s">
        <v>174</v>
      </c>
      <c r="AB42" s="60">
        <v>0</v>
      </c>
      <c r="AC42" s="36">
        <v>-3</v>
      </c>
      <c r="AD42" s="36" t="s">
        <v>174</v>
      </c>
      <c r="AE42" s="36" t="s">
        <v>174</v>
      </c>
      <c r="AF42" s="64">
        <v>0</v>
      </c>
      <c r="AG42" s="59">
        <v>-9</v>
      </c>
      <c r="AH42" s="36" t="s">
        <v>175</v>
      </c>
      <c r="AI42" s="36" t="s">
        <v>175</v>
      </c>
      <c r="AJ42" s="36" t="s">
        <v>177</v>
      </c>
      <c r="AL42" s="39"/>
      <c r="AM42" s="39"/>
      <c r="AN42" s="65">
        <v>-21.087395</v>
      </c>
      <c r="AO42" s="39"/>
      <c r="AP42" s="42">
        <v>-21.087395</v>
      </c>
      <c r="AR42" s="39"/>
    </row>
    <row r="43" spans="1:44" ht="30" customHeight="1">
      <c r="A43" s="36" t="s">
        <v>89</v>
      </c>
      <c r="B43" s="36">
        <v>41</v>
      </c>
      <c r="C43" s="36" t="s">
        <v>48</v>
      </c>
      <c r="E43" s="62">
        <v>37136</v>
      </c>
      <c r="F43" s="63">
        <v>0</v>
      </c>
      <c r="G43" s="63">
        <v>0</v>
      </c>
      <c r="H43" s="36">
        <v>29</v>
      </c>
      <c r="I43" s="60">
        <v>0</v>
      </c>
      <c r="J43" s="36" t="s">
        <v>174</v>
      </c>
      <c r="K43" s="36" t="s">
        <v>174</v>
      </c>
      <c r="L43" s="36" t="s">
        <v>174</v>
      </c>
      <c r="M43" s="36" t="s">
        <v>174</v>
      </c>
      <c r="N43" s="36" t="s">
        <v>174</v>
      </c>
      <c r="O43" s="64">
        <v>0</v>
      </c>
      <c r="P43" s="36" t="s">
        <v>174</v>
      </c>
      <c r="Q43" s="36" t="s">
        <v>174</v>
      </c>
      <c r="R43" s="36" t="s">
        <v>174</v>
      </c>
      <c r="S43" s="36" t="s">
        <v>174</v>
      </c>
      <c r="T43" s="36" t="s">
        <v>174</v>
      </c>
      <c r="U43" s="64">
        <v>0</v>
      </c>
      <c r="V43" s="36" t="s">
        <v>174</v>
      </c>
      <c r="W43" s="36" t="s">
        <v>174</v>
      </c>
      <c r="X43" s="36" t="s">
        <v>174</v>
      </c>
      <c r="Y43" s="36" t="s">
        <v>174</v>
      </c>
      <c r="Z43" s="36" t="s">
        <v>174</v>
      </c>
      <c r="AA43" s="36" t="s">
        <v>174</v>
      </c>
      <c r="AB43" s="60">
        <v>0</v>
      </c>
      <c r="AC43" s="36">
        <v>-3</v>
      </c>
      <c r="AD43" s="36" t="s">
        <v>174</v>
      </c>
      <c r="AE43" s="36" t="s">
        <v>174</v>
      </c>
      <c r="AF43" s="64">
        <v>0</v>
      </c>
      <c r="AG43" s="59">
        <v>-3</v>
      </c>
      <c r="AH43" s="36" t="s">
        <v>178</v>
      </c>
      <c r="AI43" s="36" t="s">
        <v>176</v>
      </c>
      <c r="AJ43" s="36" t="s">
        <v>177</v>
      </c>
      <c r="AL43" s="39"/>
      <c r="AM43" s="39"/>
      <c r="AN43" s="65">
        <v>0</v>
      </c>
      <c r="AO43" s="39"/>
      <c r="AP43" s="42">
        <v>0</v>
      </c>
      <c r="AR43" s="39"/>
    </row>
    <row r="44" spans="1:44" ht="30" customHeight="1">
      <c r="A44" s="36" t="s">
        <v>49</v>
      </c>
      <c r="B44" s="36">
        <v>42</v>
      </c>
      <c r="C44" s="36" t="s">
        <v>50</v>
      </c>
      <c r="E44" s="62">
        <v>37137</v>
      </c>
      <c r="F44" s="63">
        <v>-5</v>
      </c>
      <c r="G44" s="63">
        <v>0</v>
      </c>
      <c r="H44" s="36">
        <v>23</v>
      </c>
      <c r="I44" s="60">
        <v>0</v>
      </c>
      <c r="J44" s="36">
        <v>-1</v>
      </c>
      <c r="K44" s="36">
        <v>-1</v>
      </c>
      <c r="L44" s="36">
        <v>-2</v>
      </c>
      <c r="M44" s="36" t="s">
        <v>174</v>
      </c>
      <c r="N44" s="36">
        <v>-5</v>
      </c>
      <c r="O44" s="64">
        <v>-9</v>
      </c>
      <c r="P44" s="36" t="s">
        <v>174</v>
      </c>
      <c r="Q44" s="36">
        <v>-1</v>
      </c>
      <c r="R44" s="36">
        <v>-5</v>
      </c>
      <c r="S44" s="36" t="s">
        <v>174</v>
      </c>
      <c r="T44" s="36">
        <v>-1</v>
      </c>
      <c r="U44" s="64">
        <v>-7</v>
      </c>
      <c r="V44" s="36" t="s">
        <v>174</v>
      </c>
      <c r="W44" s="36" t="s">
        <v>174</v>
      </c>
      <c r="X44" s="36">
        <v>-2</v>
      </c>
      <c r="Y44" s="36" t="s">
        <v>174</v>
      </c>
      <c r="Z44" s="36" t="s">
        <v>174</v>
      </c>
      <c r="AA44" s="36" t="s">
        <v>174</v>
      </c>
      <c r="AB44" s="60">
        <v>-2</v>
      </c>
      <c r="AC44" s="36">
        <v>0</v>
      </c>
      <c r="AD44" s="36" t="s">
        <v>174</v>
      </c>
      <c r="AE44" s="36" t="s">
        <v>174</v>
      </c>
      <c r="AF44" s="64">
        <v>0</v>
      </c>
      <c r="AG44" s="59">
        <v>-23</v>
      </c>
      <c r="AH44" s="36" t="s">
        <v>175</v>
      </c>
      <c r="AI44" s="36" t="s">
        <v>175</v>
      </c>
      <c r="AJ44" s="36" t="s">
        <v>177</v>
      </c>
      <c r="AL44" s="39"/>
      <c r="AM44" s="39"/>
      <c r="AN44" s="65">
        <v>0</v>
      </c>
      <c r="AO44" s="39"/>
      <c r="AP44" s="42">
        <v>0</v>
      </c>
      <c r="AR44" s="39"/>
    </row>
    <row r="45" spans="1:44" ht="30" customHeight="1">
      <c r="A45" s="36" t="s">
        <v>59</v>
      </c>
      <c r="B45" s="36">
        <v>43</v>
      </c>
      <c r="C45" s="36" t="s">
        <v>46</v>
      </c>
      <c r="E45" s="62">
        <v>37137</v>
      </c>
      <c r="F45" s="63">
        <v>-5</v>
      </c>
      <c r="G45" s="63">
        <v>0</v>
      </c>
      <c r="H45" s="36">
        <v>30</v>
      </c>
      <c r="I45" s="60">
        <v>0</v>
      </c>
      <c r="J45" s="36" t="s">
        <v>174</v>
      </c>
      <c r="K45" s="36" t="s">
        <v>174</v>
      </c>
      <c r="L45" s="36" t="s">
        <v>174</v>
      </c>
      <c r="M45" s="36" t="s">
        <v>174</v>
      </c>
      <c r="N45" s="36" t="s">
        <v>174</v>
      </c>
      <c r="O45" s="64">
        <v>0</v>
      </c>
      <c r="P45" s="36" t="s">
        <v>174</v>
      </c>
      <c r="Q45" s="36" t="s">
        <v>174</v>
      </c>
      <c r="R45" s="36" t="s">
        <v>174</v>
      </c>
      <c r="S45" s="36" t="s">
        <v>174</v>
      </c>
      <c r="T45" s="36" t="s">
        <v>174</v>
      </c>
      <c r="U45" s="64">
        <v>0</v>
      </c>
      <c r="V45" s="36" t="s">
        <v>174</v>
      </c>
      <c r="W45" s="36" t="s">
        <v>174</v>
      </c>
      <c r="X45" s="36" t="s">
        <v>174</v>
      </c>
      <c r="Y45" s="36" t="s">
        <v>174</v>
      </c>
      <c r="Z45" s="36" t="s">
        <v>174</v>
      </c>
      <c r="AA45" s="36" t="s">
        <v>174</v>
      </c>
      <c r="AB45" s="60">
        <v>0</v>
      </c>
      <c r="AC45" s="36">
        <v>0</v>
      </c>
      <c r="AD45" s="36" t="s">
        <v>174</v>
      </c>
      <c r="AE45" s="36" t="s">
        <v>174</v>
      </c>
      <c r="AF45" s="64">
        <v>0</v>
      </c>
      <c r="AG45" s="59">
        <v>-5</v>
      </c>
      <c r="AH45" s="36" t="s">
        <v>175</v>
      </c>
      <c r="AI45" s="36" t="s">
        <v>176</v>
      </c>
      <c r="AJ45" s="36" t="s">
        <v>177</v>
      </c>
      <c r="AL45" s="39">
        <v>-6</v>
      </c>
      <c r="AM45" s="39"/>
      <c r="AN45" s="65">
        <v>-4.595845807692301</v>
      </c>
      <c r="AO45" s="39"/>
      <c r="AP45" s="42">
        <v>-10.595845807692301</v>
      </c>
      <c r="AR45" s="39"/>
    </row>
    <row r="46" spans="1:44" ht="30" customHeight="1">
      <c r="A46" s="36" t="s">
        <v>77</v>
      </c>
      <c r="B46" s="36">
        <v>44</v>
      </c>
      <c r="C46" s="36" t="s">
        <v>78</v>
      </c>
      <c r="E46" s="62">
        <v>37135</v>
      </c>
      <c r="F46" s="63">
        <v>0</v>
      </c>
      <c r="G46" s="63">
        <v>0</v>
      </c>
      <c r="H46" s="36">
        <v>35</v>
      </c>
      <c r="I46" s="60">
        <v>-10</v>
      </c>
      <c r="J46" s="36">
        <v>-1</v>
      </c>
      <c r="K46" s="36" t="s">
        <v>174</v>
      </c>
      <c r="L46" s="36" t="s">
        <v>174</v>
      </c>
      <c r="M46" s="36" t="s">
        <v>174</v>
      </c>
      <c r="N46" s="36" t="s">
        <v>174</v>
      </c>
      <c r="O46" s="64">
        <v>-11</v>
      </c>
      <c r="P46" s="36" t="s">
        <v>174</v>
      </c>
      <c r="Q46" s="36" t="s">
        <v>174</v>
      </c>
      <c r="R46" s="36" t="s">
        <v>174</v>
      </c>
      <c r="S46" s="36" t="s">
        <v>174</v>
      </c>
      <c r="T46" s="36" t="s">
        <v>174</v>
      </c>
      <c r="U46" s="64">
        <v>0</v>
      </c>
      <c r="V46" s="36" t="s">
        <v>174</v>
      </c>
      <c r="W46" s="36" t="s">
        <v>174</v>
      </c>
      <c r="X46" s="36" t="s">
        <v>174</v>
      </c>
      <c r="Y46" s="36" t="s">
        <v>174</v>
      </c>
      <c r="Z46" s="36" t="s">
        <v>174</v>
      </c>
      <c r="AA46" s="36" t="s">
        <v>174</v>
      </c>
      <c r="AB46" s="60">
        <v>0</v>
      </c>
      <c r="AC46" s="36">
        <v>0</v>
      </c>
      <c r="AD46" s="36" t="s">
        <v>174</v>
      </c>
      <c r="AE46" s="36" t="s">
        <v>174</v>
      </c>
      <c r="AF46" s="64">
        <v>0</v>
      </c>
      <c r="AG46" s="59">
        <v>-11</v>
      </c>
      <c r="AH46" s="36" t="s">
        <v>175</v>
      </c>
      <c r="AI46" s="36" t="s">
        <v>175</v>
      </c>
      <c r="AJ46" s="36" t="s">
        <v>177</v>
      </c>
      <c r="AL46" s="39"/>
      <c r="AM46" s="39">
        <v>-2</v>
      </c>
      <c r="AN46" s="65">
        <v>-23.184033999999997</v>
      </c>
      <c r="AO46" s="39"/>
      <c r="AP46" s="42">
        <v>-25.184033999999997</v>
      </c>
      <c r="AR46" s="39"/>
    </row>
    <row r="47" spans="1:44" ht="30" customHeight="1">
      <c r="A47" s="36" t="s">
        <v>43</v>
      </c>
      <c r="B47" s="36">
        <v>45</v>
      </c>
      <c r="C47" s="36" t="s">
        <v>44</v>
      </c>
      <c r="E47" s="62">
        <v>37135</v>
      </c>
      <c r="F47" s="63">
        <v>0</v>
      </c>
      <c r="G47" s="63">
        <v>0</v>
      </c>
      <c r="H47" s="36">
        <v>32</v>
      </c>
      <c r="I47" s="60">
        <v>-4</v>
      </c>
      <c r="J47" s="36">
        <v>-1</v>
      </c>
      <c r="K47" s="36" t="s">
        <v>174</v>
      </c>
      <c r="L47" s="36" t="s">
        <v>174</v>
      </c>
      <c r="M47" s="36" t="s">
        <v>174</v>
      </c>
      <c r="N47" s="36" t="s">
        <v>174</v>
      </c>
      <c r="O47" s="64">
        <v>-5</v>
      </c>
      <c r="P47" s="36" t="s">
        <v>174</v>
      </c>
      <c r="Q47" s="36" t="s">
        <v>174</v>
      </c>
      <c r="R47" s="36" t="s">
        <v>174</v>
      </c>
      <c r="S47" s="36" t="s">
        <v>174</v>
      </c>
      <c r="T47" s="36">
        <v>-1</v>
      </c>
      <c r="U47" s="64">
        <v>-1</v>
      </c>
      <c r="V47" s="36" t="s">
        <v>174</v>
      </c>
      <c r="W47" s="36" t="s">
        <v>174</v>
      </c>
      <c r="X47" s="36" t="s">
        <v>174</v>
      </c>
      <c r="Y47" s="36" t="s">
        <v>174</v>
      </c>
      <c r="Z47" s="36" t="s">
        <v>174</v>
      </c>
      <c r="AA47" s="36" t="s">
        <v>174</v>
      </c>
      <c r="AB47" s="60">
        <v>0</v>
      </c>
      <c r="AC47" s="36">
        <v>-3</v>
      </c>
      <c r="AD47" s="36" t="s">
        <v>174</v>
      </c>
      <c r="AE47" s="36" t="s">
        <v>174</v>
      </c>
      <c r="AF47" s="64">
        <v>0</v>
      </c>
      <c r="AG47" s="59">
        <v>-9</v>
      </c>
      <c r="AH47" s="36" t="s">
        <v>175</v>
      </c>
      <c r="AI47" s="36" t="s">
        <v>175</v>
      </c>
      <c r="AJ47" s="36" t="s">
        <v>177</v>
      </c>
      <c r="AL47" s="39">
        <v>-2</v>
      </c>
      <c r="AM47" s="39"/>
      <c r="AN47" s="65">
        <v>-3.5538</v>
      </c>
      <c r="AO47" s="39"/>
      <c r="AP47" s="42">
        <v>-5.5538</v>
      </c>
      <c r="AR47" s="39">
        <v>1</v>
      </c>
    </row>
    <row r="48" spans="1:44" ht="30" customHeight="1">
      <c r="A48" s="36" t="s">
        <v>74</v>
      </c>
      <c r="B48" s="36">
        <v>46</v>
      </c>
      <c r="C48" s="36" t="s">
        <v>40</v>
      </c>
      <c r="E48" s="62">
        <v>37135</v>
      </c>
      <c r="F48" s="63">
        <v>0</v>
      </c>
      <c r="G48" s="63">
        <v>-5</v>
      </c>
      <c r="H48" s="36">
        <v>30</v>
      </c>
      <c r="I48" s="60">
        <v>0</v>
      </c>
      <c r="J48" s="36" t="s">
        <v>174</v>
      </c>
      <c r="K48" s="36">
        <v>-1</v>
      </c>
      <c r="L48" s="36" t="s">
        <v>174</v>
      </c>
      <c r="M48" s="36" t="s">
        <v>174</v>
      </c>
      <c r="N48" s="36" t="s">
        <v>174</v>
      </c>
      <c r="O48" s="64">
        <v>-1</v>
      </c>
      <c r="P48" s="36" t="s">
        <v>174</v>
      </c>
      <c r="Q48" s="36" t="s">
        <v>174</v>
      </c>
      <c r="R48" s="36" t="s">
        <v>174</v>
      </c>
      <c r="S48" s="36" t="s">
        <v>174</v>
      </c>
      <c r="T48" s="36" t="s">
        <v>174</v>
      </c>
      <c r="U48" s="64">
        <v>0</v>
      </c>
      <c r="V48" s="36" t="s">
        <v>174</v>
      </c>
      <c r="W48" s="36" t="s">
        <v>174</v>
      </c>
      <c r="X48" s="36" t="s">
        <v>174</v>
      </c>
      <c r="Y48" s="36" t="s">
        <v>174</v>
      </c>
      <c r="Z48" s="36" t="s">
        <v>174</v>
      </c>
      <c r="AA48" s="36" t="s">
        <v>174</v>
      </c>
      <c r="AB48" s="60">
        <v>0</v>
      </c>
      <c r="AC48" s="36">
        <v>-3</v>
      </c>
      <c r="AD48" s="36" t="s">
        <v>174</v>
      </c>
      <c r="AE48" s="36" t="s">
        <v>174</v>
      </c>
      <c r="AF48" s="64">
        <v>0</v>
      </c>
      <c r="AG48" s="59">
        <v>-9</v>
      </c>
      <c r="AH48" s="36" t="s">
        <v>175</v>
      </c>
      <c r="AI48" s="36" t="s">
        <v>176</v>
      </c>
      <c r="AJ48" s="36" t="s">
        <v>177</v>
      </c>
      <c r="AL48" s="39"/>
      <c r="AM48" s="39">
        <v>-6</v>
      </c>
      <c r="AN48" s="65">
        <v>-22.770761384615376</v>
      </c>
      <c r="AO48" s="39"/>
      <c r="AP48" s="42">
        <v>-28.770761384615376</v>
      </c>
      <c r="AR48" s="39">
        <v>2</v>
      </c>
    </row>
    <row r="49" spans="1:44" ht="30" customHeight="1">
      <c r="A49" s="36" t="s">
        <v>133</v>
      </c>
      <c r="B49" s="36">
        <v>47</v>
      </c>
      <c r="C49" s="36" t="s">
        <v>134</v>
      </c>
      <c r="E49" s="62">
        <v>37119</v>
      </c>
      <c r="F49" s="63">
        <v>0</v>
      </c>
      <c r="G49" s="63">
        <v>0</v>
      </c>
      <c r="H49" s="36">
        <v>24</v>
      </c>
      <c r="I49" s="60">
        <v>0</v>
      </c>
      <c r="J49" s="36" t="s">
        <v>174</v>
      </c>
      <c r="K49" s="36">
        <v>-1</v>
      </c>
      <c r="L49" s="36" t="s">
        <v>174</v>
      </c>
      <c r="M49" s="36" t="s">
        <v>174</v>
      </c>
      <c r="N49" s="36" t="s">
        <v>174</v>
      </c>
      <c r="O49" s="64">
        <v>-1</v>
      </c>
      <c r="P49" s="36" t="s">
        <v>174</v>
      </c>
      <c r="Q49" s="36" t="s">
        <v>174</v>
      </c>
      <c r="R49" s="36" t="s">
        <v>174</v>
      </c>
      <c r="S49" s="36" t="s">
        <v>174</v>
      </c>
      <c r="T49" s="36" t="s">
        <v>174</v>
      </c>
      <c r="U49" s="64">
        <v>0</v>
      </c>
      <c r="V49" s="36" t="s">
        <v>174</v>
      </c>
      <c r="W49" s="36" t="s">
        <v>174</v>
      </c>
      <c r="X49" s="36" t="s">
        <v>174</v>
      </c>
      <c r="Y49" s="36" t="s">
        <v>174</v>
      </c>
      <c r="Z49" s="36" t="s">
        <v>174</v>
      </c>
      <c r="AA49" s="36" t="s">
        <v>174</v>
      </c>
      <c r="AB49" s="60">
        <v>0</v>
      </c>
      <c r="AC49" s="36">
        <v>0</v>
      </c>
      <c r="AD49" s="36" t="s">
        <v>174</v>
      </c>
      <c r="AE49" s="36" t="s">
        <v>174</v>
      </c>
      <c r="AF49" s="64">
        <v>0</v>
      </c>
      <c r="AG49" s="59">
        <v>-1</v>
      </c>
      <c r="AH49" s="36" t="s">
        <v>175</v>
      </c>
      <c r="AI49" s="36" t="s">
        <v>180</v>
      </c>
      <c r="AJ49" s="36" t="s">
        <v>177</v>
      </c>
      <c r="AL49" s="39"/>
      <c r="AM49" s="39"/>
      <c r="AN49" s="65">
        <v>0</v>
      </c>
      <c r="AO49" s="39"/>
      <c r="AP49" s="42">
        <v>0</v>
      </c>
      <c r="AR49" s="39"/>
    </row>
    <row r="50" ht="12.75">
      <c r="AB50" s="60"/>
    </row>
  </sheetData>
  <mergeCells count="7">
    <mergeCell ref="AD1:AF1"/>
    <mergeCell ref="AH1:AJ1"/>
    <mergeCell ref="AL1:AP1"/>
    <mergeCell ref="E1:F1"/>
    <mergeCell ref="H1:O1"/>
    <mergeCell ref="P1:U1"/>
    <mergeCell ref="V1:AB1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1" customWidth="1"/>
    <col min="2" max="2" width="16.28125" style="48" customWidth="1"/>
    <col min="3" max="3" width="14.57421875" style="68" customWidth="1"/>
    <col min="4" max="4" width="14.421875" style="68" customWidth="1"/>
    <col min="5" max="5" width="16.57421875" style="68" customWidth="1"/>
    <col min="6" max="6" width="9.57421875" style="48" customWidth="1"/>
    <col min="7" max="7" width="12.8515625" style="48" customWidth="1"/>
    <col min="8" max="8" width="11.57421875" style="48" customWidth="1"/>
    <col min="9" max="9" width="9.140625" style="48" customWidth="1"/>
    <col min="10" max="10" width="13.00390625" style="48" customWidth="1"/>
    <col min="11" max="11" width="17.00390625" style="48" customWidth="1"/>
    <col min="12" max="12" width="18.8515625" style="48" customWidth="1"/>
    <col min="13" max="13" width="23.421875" style="48" customWidth="1"/>
    <col min="14" max="14" width="16.00390625" style="48" customWidth="1"/>
    <col min="15" max="16384" width="9.140625" style="48" customWidth="1"/>
  </cols>
  <sheetData>
    <row r="1" spans="1:13" ht="13.5" thickBot="1">
      <c r="A1" s="66"/>
      <c r="B1" s="34"/>
      <c r="C1" s="67"/>
      <c r="D1" s="67"/>
      <c r="K1" s="107" t="s">
        <v>181</v>
      </c>
      <c r="L1" s="107"/>
      <c r="M1" s="107"/>
    </row>
    <row r="2" spans="1:13" ht="51.75" thickBot="1">
      <c r="A2" s="108" t="s">
        <v>182</v>
      </c>
      <c r="B2" s="109"/>
      <c r="C2" s="109"/>
      <c r="D2" s="110"/>
      <c r="K2" s="70" t="s">
        <v>183</v>
      </c>
      <c r="L2" s="70" t="s">
        <v>184</v>
      </c>
      <c r="M2" s="70" t="s">
        <v>185</v>
      </c>
    </row>
    <row r="3" spans="2:13" ht="25.5">
      <c r="B3" s="72"/>
      <c r="K3" s="70" t="s">
        <v>186</v>
      </c>
      <c r="L3" s="70" t="s">
        <v>187</v>
      </c>
      <c r="M3" s="70" t="s">
        <v>188</v>
      </c>
    </row>
    <row r="4" spans="1:14" s="74" customFormat="1" ht="48.75" customHeight="1">
      <c r="A4" s="33" t="s">
        <v>189</v>
      </c>
      <c r="B4" s="33" t="s">
        <v>190</v>
      </c>
      <c r="C4" s="73" t="s">
        <v>191</v>
      </c>
      <c r="D4" s="73" t="s">
        <v>192</v>
      </c>
      <c r="E4" s="73" t="s">
        <v>193</v>
      </c>
      <c r="F4" s="33" t="s">
        <v>194</v>
      </c>
      <c r="G4" s="73" t="s">
        <v>195</v>
      </c>
      <c r="H4" s="33" t="s">
        <v>196</v>
      </c>
      <c r="I4" s="33" t="s">
        <v>197</v>
      </c>
      <c r="J4" s="33" t="s">
        <v>198</v>
      </c>
      <c r="K4" s="33" t="s">
        <v>199</v>
      </c>
      <c r="L4" s="33" t="s">
        <v>200</v>
      </c>
      <c r="M4" s="33" t="s">
        <v>201</v>
      </c>
      <c r="N4" s="33" t="s">
        <v>202</v>
      </c>
    </row>
    <row r="5" spans="1:14" ht="12.75">
      <c r="A5" s="69">
        <v>1</v>
      </c>
      <c r="B5" s="40" t="s">
        <v>203</v>
      </c>
      <c r="C5" s="75">
        <v>721990.84</v>
      </c>
      <c r="D5" s="75">
        <v>772800</v>
      </c>
      <c r="E5" s="75">
        <v>4903216</v>
      </c>
      <c r="F5" s="40">
        <v>4800000</v>
      </c>
      <c r="G5" s="76">
        <v>775000</v>
      </c>
      <c r="H5" s="75">
        <v>50809.16</v>
      </c>
      <c r="I5" s="75">
        <v>53009.16</v>
      </c>
      <c r="J5" s="75">
        <v>103216</v>
      </c>
      <c r="K5" s="65">
        <v>0</v>
      </c>
      <c r="L5" s="65">
        <v>-2.5404580000000014</v>
      </c>
      <c r="M5" s="65">
        <v>0</v>
      </c>
      <c r="N5" s="65">
        <v>-2.5404580000000014</v>
      </c>
    </row>
    <row r="6" spans="1:14" ht="12.75">
      <c r="A6" s="69">
        <v>2</v>
      </c>
      <c r="B6" s="40" t="s">
        <v>204</v>
      </c>
      <c r="C6" s="75">
        <v>770844.32</v>
      </c>
      <c r="D6" s="75">
        <v>774576.15</v>
      </c>
      <c r="E6" s="75">
        <v>5003467.2</v>
      </c>
      <c r="F6" s="40">
        <v>4800000</v>
      </c>
      <c r="G6" s="76">
        <v>775000</v>
      </c>
      <c r="H6" s="75">
        <v>3731.8300000000745</v>
      </c>
      <c r="I6" s="75">
        <v>4155.680000000051</v>
      </c>
      <c r="J6" s="75">
        <v>203467.2</v>
      </c>
      <c r="K6" s="65">
        <v>0</v>
      </c>
      <c r="L6" s="65">
        <v>0</v>
      </c>
      <c r="M6" s="65">
        <v>0</v>
      </c>
      <c r="N6" s="65">
        <v>0</v>
      </c>
    </row>
    <row r="7" spans="1:14" ht="12.75">
      <c r="A7" s="69">
        <v>3</v>
      </c>
      <c r="B7" s="40" t="s">
        <v>205</v>
      </c>
      <c r="C7" s="75">
        <v>748983</v>
      </c>
      <c r="D7" s="75">
        <v>777100</v>
      </c>
      <c r="E7" s="75">
        <v>4755296</v>
      </c>
      <c r="F7" s="40">
        <v>4800000</v>
      </c>
      <c r="G7" s="76">
        <v>775000</v>
      </c>
      <c r="H7" s="75">
        <v>28117</v>
      </c>
      <c r="I7" s="75">
        <v>26017</v>
      </c>
      <c r="J7" s="75">
        <v>-44704</v>
      </c>
      <c r="K7" s="65">
        <v>0</v>
      </c>
      <c r="L7" s="65">
        <v>-1.40585</v>
      </c>
      <c r="M7" s="65">
        <v>-0.89408</v>
      </c>
      <c r="N7" s="65">
        <v>-2.29993</v>
      </c>
    </row>
    <row r="8" spans="1:14" ht="12.75">
      <c r="A8" s="69">
        <v>4</v>
      </c>
      <c r="B8" s="40" t="s">
        <v>206</v>
      </c>
      <c r="C8" s="75">
        <v>745707.82</v>
      </c>
      <c r="D8" s="75">
        <v>744625</v>
      </c>
      <c r="E8" s="75">
        <v>5641225</v>
      </c>
      <c r="F8" s="40">
        <v>4800000</v>
      </c>
      <c r="G8" s="76">
        <v>775000</v>
      </c>
      <c r="H8" s="75">
        <v>-1082.8199999999488</v>
      </c>
      <c r="I8" s="75">
        <v>29292.18000000005</v>
      </c>
      <c r="J8" s="75">
        <v>841225</v>
      </c>
      <c r="K8" s="65">
        <v>0</v>
      </c>
      <c r="L8" s="65">
        <v>0</v>
      </c>
      <c r="M8" s="65">
        <v>0</v>
      </c>
      <c r="N8" s="65">
        <v>0</v>
      </c>
    </row>
    <row r="9" spans="1:14" ht="12.75">
      <c r="A9" s="69">
        <v>5</v>
      </c>
      <c r="B9" s="40" t="s">
        <v>207</v>
      </c>
      <c r="C9" s="75">
        <v>763355.82</v>
      </c>
      <c r="D9" s="75">
        <v>735257.75</v>
      </c>
      <c r="E9" s="75">
        <v>5786880</v>
      </c>
      <c r="F9" s="40">
        <v>4800000</v>
      </c>
      <c r="G9" s="76">
        <v>775000</v>
      </c>
      <c r="H9" s="75">
        <v>-28098.06999999995</v>
      </c>
      <c r="I9" s="75">
        <v>11644.180000000051</v>
      </c>
      <c r="J9" s="75">
        <v>986880</v>
      </c>
      <c r="K9" s="65">
        <v>0</v>
      </c>
      <c r="L9" s="65">
        <v>-1.4049034999999974</v>
      </c>
      <c r="M9" s="65">
        <v>0</v>
      </c>
      <c r="N9" s="65">
        <v>-1.4049034999999974</v>
      </c>
    </row>
    <row r="10" spans="1:14" ht="12.75">
      <c r="A10" s="69">
        <v>6</v>
      </c>
      <c r="B10" s="40" t="s">
        <v>208</v>
      </c>
      <c r="C10" s="75">
        <v>652145.22</v>
      </c>
      <c r="D10" s="75">
        <v>744240</v>
      </c>
      <c r="E10" s="75">
        <v>5089068</v>
      </c>
      <c r="F10" s="40">
        <v>4800000</v>
      </c>
      <c r="G10" s="76">
        <v>775000</v>
      </c>
      <c r="H10" s="75">
        <v>92094.78</v>
      </c>
      <c r="I10" s="75">
        <v>122854.78</v>
      </c>
      <c r="J10" s="75">
        <v>289068</v>
      </c>
      <c r="K10" s="65">
        <v>0</v>
      </c>
      <c r="L10" s="65">
        <v>-4.604739000000001</v>
      </c>
      <c r="M10" s="65">
        <v>0</v>
      </c>
      <c r="N10" s="65">
        <v>-4.604739000000001</v>
      </c>
    </row>
    <row r="11" spans="1:14" ht="12.75">
      <c r="A11" s="69">
        <v>7</v>
      </c>
      <c r="B11" s="40" t="s">
        <v>209</v>
      </c>
      <c r="C11" s="75">
        <v>741764</v>
      </c>
      <c r="D11" s="75">
        <v>774880</v>
      </c>
      <c r="E11" s="75">
        <v>4664712.78</v>
      </c>
      <c r="F11" s="40">
        <v>4800000</v>
      </c>
      <c r="G11" s="76">
        <v>775000</v>
      </c>
      <c r="H11" s="75">
        <v>33116</v>
      </c>
      <c r="I11" s="75">
        <v>33236</v>
      </c>
      <c r="J11" s="75">
        <v>-135287.22000000067</v>
      </c>
      <c r="K11" s="65">
        <v>0</v>
      </c>
      <c r="L11" s="65">
        <v>-1.6558</v>
      </c>
      <c r="M11" s="65">
        <v>-2.7057444000000133</v>
      </c>
      <c r="N11" s="65">
        <v>-4.361544400000013</v>
      </c>
    </row>
    <row r="12" spans="1:14" ht="12.75">
      <c r="A12" s="69">
        <v>8</v>
      </c>
      <c r="B12" s="40" t="s">
        <v>210</v>
      </c>
      <c r="C12" s="75">
        <v>655650.32</v>
      </c>
      <c r="D12" s="75">
        <v>639611</v>
      </c>
      <c r="E12" s="75">
        <v>5161860</v>
      </c>
      <c r="F12" s="40">
        <v>4800000</v>
      </c>
      <c r="G12" s="76">
        <v>775000</v>
      </c>
      <c r="H12" s="75">
        <v>-16039.319999999949</v>
      </c>
      <c r="I12" s="75">
        <v>119349.68</v>
      </c>
      <c r="J12" s="75">
        <v>361860</v>
      </c>
      <c r="K12" s="65">
        <v>0</v>
      </c>
      <c r="L12" s="65">
        <v>-0.8019659999999974</v>
      </c>
      <c r="M12" s="65">
        <v>0</v>
      </c>
      <c r="N12" s="65">
        <v>-0.8019659999999974</v>
      </c>
    </row>
    <row r="13" spans="1:14" ht="12.75">
      <c r="A13" s="69">
        <v>9</v>
      </c>
      <c r="B13" s="40" t="s">
        <v>211</v>
      </c>
      <c r="C13" s="75">
        <v>525625.92</v>
      </c>
      <c r="D13" s="75">
        <v>764826</v>
      </c>
      <c r="E13" s="75">
        <v>4879000</v>
      </c>
      <c r="F13" s="40">
        <v>4800000</v>
      </c>
      <c r="G13" s="76">
        <v>775000</v>
      </c>
      <c r="H13" s="75">
        <v>239200.08</v>
      </c>
      <c r="I13" s="75">
        <v>249374.08</v>
      </c>
      <c r="J13" s="75">
        <v>79000</v>
      </c>
      <c r="K13" s="65">
        <v>0</v>
      </c>
      <c r="L13" s="65">
        <v>-11.960003999999998</v>
      </c>
      <c r="M13" s="65">
        <v>0</v>
      </c>
      <c r="N13" s="65">
        <v>-11.960003999999998</v>
      </c>
    </row>
    <row r="14" spans="1:14" ht="12.75">
      <c r="A14" s="69">
        <v>10</v>
      </c>
      <c r="B14" s="40" t="s">
        <v>212</v>
      </c>
      <c r="C14" s="75">
        <v>672703.25</v>
      </c>
      <c r="D14" s="75">
        <v>676600</v>
      </c>
      <c r="E14" s="75">
        <v>4586400</v>
      </c>
      <c r="F14" s="40">
        <v>4800000</v>
      </c>
      <c r="G14" s="76">
        <v>775000</v>
      </c>
      <c r="H14" s="75">
        <v>3896.75</v>
      </c>
      <c r="I14" s="75">
        <v>102296.75</v>
      </c>
      <c r="J14" s="75">
        <v>-213600</v>
      </c>
      <c r="K14" s="65">
        <v>0</v>
      </c>
      <c r="L14" s="65">
        <v>0</v>
      </c>
      <c r="M14" s="65">
        <v>-4.272</v>
      </c>
      <c r="N14" s="65">
        <v>-4.272</v>
      </c>
    </row>
    <row r="15" spans="1:14" ht="12.75">
      <c r="A15" s="69">
        <v>11</v>
      </c>
      <c r="B15" s="40" t="s">
        <v>213</v>
      </c>
      <c r="C15" s="75">
        <v>752738.02</v>
      </c>
      <c r="D15" s="75">
        <v>750435</v>
      </c>
      <c r="E15" s="75">
        <v>4554172.5</v>
      </c>
      <c r="F15" s="40">
        <v>4800000</v>
      </c>
      <c r="G15" s="76">
        <v>775000</v>
      </c>
      <c r="H15" s="75">
        <v>-2303.0200000000186</v>
      </c>
      <c r="I15" s="75">
        <v>22261.98</v>
      </c>
      <c r="J15" s="75">
        <v>-245827.5</v>
      </c>
      <c r="K15" s="65">
        <v>0</v>
      </c>
      <c r="L15" s="65">
        <v>0</v>
      </c>
      <c r="M15" s="65">
        <v>-4.91655</v>
      </c>
      <c r="N15" s="65">
        <v>-4.91655</v>
      </c>
    </row>
    <row r="16" spans="1:14" ht="12.75">
      <c r="A16" s="69">
        <v>12</v>
      </c>
      <c r="B16" s="40" t="s">
        <v>214</v>
      </c>
      <c r="C16" s="75">
        <v>739669.32</v>
      </c>
      <c r="D16" s="75">
        <v>638010</v>
      </c>
      <c r="E16" s="75">
        <v>4054500</v>
      </c>
      <c r="F16" s="40">
        <v>4800000</v>
      </c>
      <c r="G16" s="76">
        <v>775000</v>
      </c>
      <c r="H16" s="75">
        <v>-101659.32</v>
      </c>
      <c r="I16" s="75">
        <v>35330.68000000005</v>
      </c>
      <c r="J16" s="75">
        <v>-745500</v>
      </c>
      <c r="K16" s="65">
        <v>0</v>
      </c>
      <c r="L16" s="65">
        <v>-5.082965999999997</v>
      </c>
      <c r="M16" s="65">
        <v>-14.91</v>
      </c>
      <c r="N16" s="65">
        <v>-19.992965999999996</v>
      </c>
    </row>
    <row r="17" spans="1:14" ht="12.75">
      <c r="A17" s="69">
        <v>13</v>
      </c>
      <c r="B17" s="40" t="s">
        <v>215</v>
      </c>
      <c r="C17" s="75">
        <v>674206.82</v>
      </c>
      <c r="D17" s="75">
        <v>738297</v>
      </c>
      <c r="E17" s="75">
        <v>4830000</v>
      </c>
      <c r="F17" s="40">
        <v>4800000</v>
      </c>
      <c r="G17" s="76">
        <v>775000</v>
      </c>
      <c r="H17" s="75">
        <v>64090.18000000005</v>
      </c>
      <c r="I17" s="75">
        <v>100793.18</v>
      </c>
      <c r="J17" s="75">
        <v>30000</v>
      </c>
      <c r="K17" s="65">
        <v>0</v>
      </c>
      <c r="L17" s="65">
        <v>-3.2045090000000025</v>
      </c>
      <c r="M17" s="65">
        <v>0</v>
      </c>
      <c r="N17" s="65">
        <v>-3.2045090000000025</v>
      </c>
    </row>
    <row r="18" spans="1:14" ht="12.75">
      <c r="A18" s="69">
        <v>14</v>
      </c>
      <c r="B18" s="40" t="s">
        <v>216</v>
      </c>
      <c r="C18" s="75">
        <v>615125.1</v>
      </c>
      <c r="D18" s="75">
        <v>718703</v>
      </c>
      <c r="E18" s="75">
        <v>1847820</v>
      </c>
      <c r="F18" s="40">
        <v>4800000</v>
      </c>
      <c r="G18" s="76">
        <v>775000</v>
      </c>
      <c r="H18" s="75">
        <v>103577.9</v>
      </c>
      <c r="I18" s="75">
        <v>159874.9</v>
      </c>
      <c r="J18" s="75">
        <v>-2952180</v>
      </c>
      <c r="K18" s="65">
        <v>0</v>
      </c>
      <c r="L18" s="65">
        <v>-5.178895000000002</v>
      </c>
      <c r="M18" s="65">
        <v>-20</v>
      </c>
      <c r="N18" s="65">
        <v>-25.178895</v>
      </c>
    </row>
    <row r="19" spans="1:14" ht="12.75">
      <c r="A19" s="69">
        <v>15</v>
      </c>
      <c r="B19" s="40" t="s">
        <v>217</v>
      </c>
      <c r="C19" s="75">
        <v>701942.22</v>
      </c>
      <c r="D19" s="75">
        <v>756783</v>
      </c>
      <c r="E19" s="75">
        <v>4502250</v>
      </c>
      <c r="F19" s="40">
        <v>4800000</v>
      </c>
      <c r="G19" s="76">
        <v>775000</v>
      </c>
      <c r="H19" s="75">
        <v>54840.78</v>
      </c>
      <c r="I19" s="75">
        <v>73057.78</v>
      </c>
      <c r="J19" s="75">
        <v>-297750</v>
      </c>
      <c r="K19" s="65">
        <v>0</v>
      </c>
      <c r="L19" s="65">
        <v>-2.7420390000000014</v>
      </c>
      <c r="M19" s="65">
        <v>-5.955</v>
      </c>
      <c r="N19" s="65">
        <v>-8.697039000000002</v>
      </c>
    </row>
    <row r="20" spans="1:14" ht="12.75">
      <c r="A20" s="69">
        <v>16</v>
      </c>
      <c r="B20" s="40" t="s">
        <v>218</v>
      </c>
      <c r="C20" s="75">
        <v>8734.32</v>
      </c>
      <c r="E20" s="75">
        <v>0</v>
      </c>
      <c r="F20" s="40"/>
      <c r="G20" s="76">
        <v>775000</v>
      </c>
      <c r="H20" s="75">
        <v>-8734.32</v>
      </c>
      <c r="I20" s="75">
        <v>766265.68</v>
      </c>
      <c r="J20" s="75">
        <v>0</v>
      </c>
      <c r="K20" s="65">
        <v>0</v>
      </c>
      <c r="L20" s="65">
        <v>0</v>
      </c>
      <c r="M20" s="65">
        <v>0</v>
      </c>
      <c r="N20" s="65">
        <v>0</v>
      </c>
    </row>
    <row r="21" spans="1:14" ht="12.75">
      <c r="A21" s="69">
        <v>17</v>
      </c>
      <c r="B21" s="40" t="s">
        <v>219</v>
      </c>
      <c r="C21" s="75">
        <v>8734.32</v>
      </c>
      <c r="D21" s="75"/>
      <c r="E21" s="75">
        <v>0</v>
      </c>
      <c r="F21" s="40"/>
      <c r="G21" s="76">
        <v>775000</v>
      </c>
      <c r="H21" s="75">
        <v>-8734.32</v>
      </c>
      <c r="I21" s="75">
        <v>766265.68</v>
      </c>
      <c r="J21" s="75">
        <v>0</v>
      </c>
      <c r="K21" s="65">
        <v>0</v>
      </c>
      <c r="L21" s="65">
        <v>0</v>
      </c>
      <c r="M21" s="65">
        <v>0</v>
      </c>
      <c r="N21" s="65">
        <v>0</v>
      </c>
    </row>
    <row r="22" spans="1:14" ht="12.75">
      <c r="A22" s="69">
        <v>18</v>
      </c>
      <c r="B22" s="40" t="s">
        <v>220</v>
      </c>
      <c r="C22" s="75">
        <v>685429.92</v>
      </c>
      <c r="D22" s="75">
        <v>646010</v>
      </c>
      <c r="E22" s="75">
        <v>4630910</v>
      </c>
      <c r="F22" s="40">
        <v>4800000</v>
      </c>
      <c r="G22" s="76">
        <v>775000</v>
      </c>
      <c r="H22" s="75">
        <v>-39419.92</v>
      </c>
      <c r="I22" s="75">
        <v>89570.08</v>
      </c>
      <c r="J22" s="75">
        <v>-169090</v>
      </c>
      <c r="K22" s="65">
        <v>0</v>
      </c>
      <c r="L22" s="65">
        <v>-1.9709960000000022</v>
      </c>
      <c r="M22" s="65">
        <v>-3.3818</v>
      </c>
      <c r="N22" s="65">
        <v>-5.352796000000002</v>
      </c>
    </row>
    <row r="23" spans="1:14" ht="12.75">
      <c r="A23" s="69">
        <v>19</v>
      </c>
      <c r="B23" s="40" t="s">
        <v>221</v>
      </c>
      <c r="C23" s="75">
        <v>720852.32</v>
      </c>
      <c r="D23" s="75">
        <v>746300</v>
      </c>
      <c r="E23" s="75">
        <v>3480750</v>
      </c>
      <c r="F23" s="40">
        <v>4800000</v>
      </c>
      <c r="G23" s="76">
        <v>775000</v>
      </c>
      <c r="H23" s="75">
        <v>25447.68000000005</v>
      </c>
      <c r="I23" s="75">
        <v>54147.68000000005</v>
      </c>
      <c r="J23" s="75">
        <v>-1319250</v>
      </c>
      <c r="K23" s="65">
        <v>0</v>
      </c>
      <c r="L23" s="65">
        <v>-1.2723840000000026</v>
      </c>
      <c r="M23" s="65">
        <v>-20</v>
      </c>
      <c r="N23" s="65">
        <v>-21.272384000000002</v>
      </c>
    </row>
    <row r="24" spans="1:14" ht="12.75">
      <c r="A24" s="69">
        <v>20</v>
      </c>
      <c r="B24" s="40" t="s">
        <v>222</v>
      </c>
      <c r="C24" s="75">
        <v>774337.82</v>
      </c>
      <c r="D24" s="75">
        <v>754900</v>
      </c>
      <c r="E24" s="75">
        <v>5280000</v>
      </c>
      <c r="F24" s="40">
        <v>4800000</v>
      </c>
      <c r="G24" s="76">
        <v>775000</v>
      </c>
      <c r="H24" s="75">
        <v>-19437.81999999995</v>
      </c>
      <c r="I24" s="75">
        <v>662.1800000000512</v>
      </c>
      <c r="J24" s="75">
        <v>480000</v>
      </c>
      <c r="K24" s="65">
        <v>0</v>
      </c>
      <c r="L24" s="65">
        <v>-0.9718909999999974</v>
      </c>
      <c r="M24" s="65">
        <v>0</v>
      </c>
      <c r="N24" s="65">
        <v>-0.9718909999999974</v>
      </c>
    </row>
    <row r="25" spans="1:14" ht="12.75">
      <c r="A25" s="69">
        <v>21</v>
      </c>
      <c r="B25" s="40" t="s">
        <v>223</v>
      </c>
      <c r="C25" s="75">
        <v>736969.07</v>
      </c>
      <c r="D25" s="75">
        <v>774898</v>
      </c>
      <c r="E25" s="75">
        <v>4989486.08</v>
      </c>
      <c r="F25" s="40">
        <v>4800000</v>
      </c>
      <c r="G25" s="76">
        <v>775000</v>
      </c>
      <c r="H25" s="75">
        <v>37928.93000000005</v>
      </c>
      <c r="I25" s="75">
        <v>38030.93000000005</v>
      </c>
      <c r="J25" s="75">
        <v>189486.08</v>
      </c>
      <c r="K25" s="65">
        <v>0</v>
      </c>
      <c r="L25" s="65">
        <v>-1.8964465000000026</v>
      </c>
      <c r="M25" s="65">
        <v>0</v>
      </c>
      <c r="N25" s="65">
        <v>-1.8964465000000026</v>
      </c>
    </row>
    <row r="26" spans="1:14" ht="12.75">
      <c r="A26" s="69">
        <v>22</v>
      </c>
      <c r="B26" s="40" t="s">
        <v>219</v>
      </c>
      <c r="C26" s="75">
        <v>8734.32</v>
      </c>
      <c r="E26" s="75">
        <v>0</v>
      </c>
      <c r="F26" s="40"/>
      <c r="G26" s="76">
        <v>775000</v>
      </c>
      <c r="H26" s="75">
        <v>-8734.32</v>
      </c>
      <c r="I26" s="75">
        <v>766265.68</v>
      </c>
      <c r="J26" s="75">
        <v>0</v>
      </c>
      <c r="K26" s="65">
        <v>0</v>
      </c>
      <c r="L26" s="65">
        <v>0</v>
      </c>
      <c r="M26" s="65">
        <v>0</v>
      </c>
      <c r="N26" s="65">
        <v>0</v>
      </c>
    </row>
    <row r="27" spans="1:14" ht="12.75">
      <c r="A27" s="69">
        <v>23</v>
      </c>
      <c r="B27" s="40" t="s">
        <v>224</v>
      </c>
      <c r="C27" s="75">
        <v>766693.87</v>
      </c>
      <c r="D27" s="75">
        <v>774930</v>
      </c>
      <c r="E27" s="75">
        <v>4685100</v>
      </c>
      <c r="F27" s="40">
        <v>4800000</v>
      </c>
      <c r="G27" s="76">
        <v>775000</v>
      </c>
      <c r="H27" s="75">
        <v>8236.13</v>
      </c>
      <c r="I27" s="75">
        <v>8306.13</v>
      </c>
      <c r="J27" s="75">
        <v>-114900</v>
      </c>
      <c r="K27" s="65">
        <v>0</v>
      </c>
      <c r="L27" s="65">
        <v>0</v>
      </c>
      <c r="M27" s="65">
        <v>-2.298</v>
      </c>
      <c r="N27" s="65">
        <v>-2.298</v>
      </c>
    </row>
    <row r="28" spans="1:14" ht="12.75">
      <c r="A28" s="69">
        <v>24</v>
      </c>
      <c r="B28" s="40" t="s">
        <v>225</v>
      </c>
      <c r="C28" s="75">
        <v>772999.32</v>
      </c>
      <c r="D28" s="75">
        <v>771826.86</v>
      </c>
      <c r="E28" s="75">
        <v>5462510</v>
      </c>
      <c r="F28" s="40">
        <v>4800000</v>
      </c>
      <c r="G28" s="76">
        <v>775000</v>
      </c>
      <c r="H28" s="75">
        <v>-1172.4599999999627</v>
      </c>
      <c r="I28" s="75">
        <v>2000.6800000000512</v>
      </c>
      <c r="J28" s="75">
        <v>662510</v>
      </c>
      <c r="K28" s="65">
        <v>0</v>
      </c>
      <c r="L28" s="65">
        <v>0</v>
      </c>
      <c r="M28" s="65">
        <v>0</v>
      </c>
      <c r="N28" s="65">
        <v>0</v>
      </c>
    </row>
    <row r="29" spans="1:14" ht="12.75">
      <c r="A29" s="69">
        <v>25</v>
      </c>
      <c r="B29" s="40" t="s">
        <v>226</v>
      </c>
      <c r="C29" s="75">
        <v>768634.82</v>
      </c>
      <c r="D29" s="75">
        <v>768000</v>
      </c>
      <c r="E29" s="75">
        <v>5622750</v>
      </c>
      <c r="F29" s="40">
        <v>4800000</v>
      </c>
      <c r="G29" s="76">
        <v>775000</v>
      </c>
      <c r="H29" s="75">
        <v>-634.8199999999488</v>
      </c>
      <c r="I29" s="75">
        <v>6365.180000000051</v>
      </c>
      <c r="J29" s="75">
        <v>822750</v>
      </c>
      <c r="K29" s="65">
        <v>0</v>
      </c>
      <c r="L29" s="65">
        <v>0</v>
      </c>
      <c r="M29" s="65">
        <v>0</v>
      </c>
      <c r="N29" s="65">
        <v>0</v>
      </c>
    </row>
    <row r="30" spans="1:14" ht="12.75">
      <c r="A30" s="69">
        <v>26</v>
      </c>
      <c r="B30" s="40" t="s">
        <v>227</v>
      </c>
      <c r="C30" s="75">
        <v>779686.82</v>
      </c>
      <c r="D30" s="75">
        <v>774400</v>
      </c>
      <c r="E30" s="75">
        <v>4812750</v>
      </c>
      <c r="F30" s="40">
        <v>4800000</v>
      </c>
      <c r="G30" s="76">
        <v>775000</v>
      </c>
      <c r="H30" s="75">
        <v>-5286.819999999949</v>
      </c>
      <c r="I30" s="75">
        <v>-4686.819999999949</v>
      </c>
      <c r="J30" s="75">
        <v>12750</v>
      </c>
      <c r="K30" s="65">
        <v>0</v>
      </c>
      <c r="L30" s="65">
        <v>0</v>
      </c>
      <c r="M30" s="65">
        <v>0</v>
      </c>
      <c r="N30" s="65">
        <v>0</v>
      </c>
    </row>
    <row r="31" spans="1:14" ht="12.75">
      <c r="A31" s="69">
        <v>27</v>
      </c>
      <c r="B31" s="40" t="s">
        <v>228</v>
      </c>
      <c r="C31" s="75">
        <v>775330.25</v>
      </c>
      <c r="D31" s="75">
        <v>722400</v>
      </c>
      <c r="E31" s="75">
        <v>4472790</v>
      </c>
      <c r="F31" s="40">
        <v>4800000</v>
      </c>
      <c r="G31" s="76">
        <v>775000</v>
      </c>
      <c r="H31" s="75">
        <v>-52930.25</v>
      </c>
      <c r="I31" s="75">
        <v>-330.25</v>
      </c>
      <c r="J31" s="75">
        <v>-327210</v>
      </c>
      <c r="K31" s="65">
        <v>0</v>
      </c>
      <c r="L31" s="65">
        <v>-2.6465125</v>
      </c>
      <c r="M31" s="65">
        <v>-6.5442</v>
      </c>
      <c r="N31" s="65">
        <v>-9.1907125</v>
      </c>
    </row>
    <row r="32" spans="1:14" ht="12.75">
      <c r="A32" s="69">
        <v>28</v>
      </c>
      <c r="B32" s="40" t="s">
        <v>229</v>
      </c>
      <c r="C32" s="75">
        <v>694989.32</v>
      </c>
      <c r="D32" s="75">
        <v>774615</v>
      </c>
      <c r="E32" s="75">
        <v>3753750</v>
      </c>
      <c r="F32" s="40">
        <v>4800000</v>
      </c>
      <c r="G32" s="76">
        <v>775000</v>
      </c>
      <c r="H32" s="75">
        <v>79625.68000000005</v>
      </c>
      <c r="I32" s="75">
        <v>80010.68000000005</v>
      </c>
      <c r="J32" s="75">
        <v>-1046250</v>
      </c>
      <c r="K32" s="65">
        <v>0</v>
      </c>
      <c r="L32" s="65">
        <v>-3.9812840000000027</v>
      </c>
      <c r="M32" s="65">
        <v>-20</v>
      </c>
      <c r="N32" s="65">
        <v>-23.981284000000002</v>
      </c>
    </row>
    <row r="33" spans="1:14" ht="12.75">
      <c r="A33" s="69">
        <v>29</v>
      </c>
      <c r="B33" s="40" t="s">
        <v>230</v>
      </c>
      <c r="C33" s="75">
        <v>781695.32</v>
      </c>
      <c r="D33" s="75">
        <v>774500</v>
      </c>
      <c r="E33" s="75">
        <v>4873440</v>
      </c>
      <c r="F33" s="40">
        <v>4800000</v>
      </c>
      <c r="G33" s="76">
        <v>775000</v>
      </c>
      <c r="H33" s="75">
        <v>-7195.319999999949</v>
      </c>
      <c r="I33" s="75">
        <v>-6695.319999999949</v>
      </c>
      <c r="J33" s="75">
        <v>73440</v>
      </c>
      <c r="K33" s="65">
        <v>-1.0300492307692228</v>
      </c>
      <c r="L33" s="65">
        <v>0</v>
      </c>
      <c r="M33" s="65">
        <v>0</v>
      </c>
      <c r="N33" s="65">
        <v>-1.0300492307692228</v>
      </c>
    </row>
    <row r="34" spans="1:14" ht="12.75">
      <c r="A34" s="69">
        <v>30</v>
      </c>
      <c r="B34" s="40" t="s">
        <v>219</v>
      </c>
      <c r="C34" s="75">
        <v>8734.32</v>
      </c>
      <c r="E34" s="75">
        <v>0</v>
      </c>
      <c r="F34" s="40"/>
      <c r="G34" s="76">
        <v>775000</v>
      </c>
      <c r="H34" s="75">
        <v>-8734.32</v>
      </c>
      <c r="I34" s="75">
        <v>766265.68</v>
      </c>
      <c r="J34" s="75">
        <v>0</v>
      </c>
      <c r="K34" s="65">
        <v>0</v>
      </c>
      <c r="L34" s="65">
        <v>0</v>
      </c>
      <c r="M34" s="65">
        <v>0</v>
      </c>
      <c r="N34" s="65">
        <v>0</v>
      </c>
    </row>
    <row r="35" spans="1:14" ht="12.75">
      <c r="A35" s="69">
        <v>31</v>
      </c>
      <c r="B35" s="40" t="s">
        <v>231</v>
      </c>
      <c r="C35" s="75">
        <v>748460.32</v>
      </c>
      <c r="D35" s="75">
        <v>749200</v>
      </c>
      <c r="E35" s="75">
        <v>6262256</v>
      </c>
      <c r="F35" s="40">
        <v>4800000</v>
      </c>
      <c r="G35" s="76">
        <v>775000</v>
      </c>
      <c r="H35" s="75">
        <v>739.6800000000512</v>
      </c>
      <c r="I35" s="75">
        <v>26539.68000000005</v>
      </c>
      <c r="J35" s="75">
        <v>1462256</v>
      </c>
      <c r="K35" s="65">
        <v>0</v>
      </c>
      <c r="L35" s="65">
        <v>0</v>
      </c>
      <c r="M35" s="65">
        <v>0</v>
      </c>
      <c r="N35" s="65">
        <v>0</v>
      </c>
    </row>
    <row r="36" spans="1:14" ht="12.75">
      <c r="A36" s="69">
        <v>32</v>
      </c>
      <c r="B36" s="40" t="s">
        <v>219</v>
      </c>
      <c r="C36" s="75">
        <v>8734.32</v>
      </c>
      <c r="D36" s="75"/>
      <c r="E36" s="75">
        <v>0</v>
      </c>
      <c r="F36" s="40"/>
      <c r="G36" s="76">
        <v>775000</v>
      </c>
      <c r="H36" s="75">
        <v>-8734.32</v>
      </c>
      <c r="I36" s="75">
        <v>766265.68</v>
      </c>
      <c r="J36" s="75">
        <v>0</v>
      </c>
      <c r="K36" s="65">
        <v>0</v>
      </c>
      <c r="L36" s="65">
        <v>0</v>
      </c>
      <c r="M36" s="65">
        <v>0</v>
      </c>
      <c r="N36" s="65">
        <v>0</v>
      </c>
    </row>
    <row r="37" spans="1:14" ht="12.75">
      <c r="A37" s="69">
        <v>33</v>
      </c>
      <c r="B37" s="40" t="s">
        <v>232</v>
      </c>
      <c r="C37" s="75">
        <v>779161.52</v>
      </c>
      <c r="D37" s="75">
        <v>774900</v>
      </c>
      <c r="E37" s="75">
        <v>4801680</v>
      </c>
      <c r="F37" s="40">
        <v>4800000</v>
      </c>
      <c r="G37" s="76">
        <v>775000</v>
      </c>
      <c r="H37" s="75">
        <v>-4261.520000000019</v>
      </c>
      <c r="I37" s="75">
        <v>-4161.520000000019</v>
      </c>
      <c r="J37" s="75">
        <v>1680</v>
      </c>
      <c r="K37" s="65">
        <v>0</v>
      </c>
      <c r="L37" s="65">
        <v>0</v>
      </c>
      <c r="M37" s="65">
        <v>0</v>
      </c>
      <c r="N37" s="65">
        <v>0</v>
      </c>
    </row>
    <row r="38" spans="1:14" ht="12.75">
      <c r="A38" s="69">
        <v>34</v>
      </c>
      <c r="B38" s="40" t="s">
        <v>219</v>
      </c>
      <c r="C38" s="75">
        <v>8734.32</v>
      </c>
      <c r="D38" s="75"/>
      <c r="E38" s="75">
        <v>0</v>
      </c>
      <c r="F38" s="40"/>
      <c r="G38" s="76">
        <v>775000</v>
      </c>
      <c r="H38" s="75">
        <v>-8734.32</v>
      </c>
      <c r="I38" s="75">
        <v>766265.68</v>
      </c>
      <c r="J38" s="75">
        <v>0</v>
      </c>
      <c r="K38" s="65">
        <v>0</v>
      </c>
      <c r="L38" s="65">
        <v>0</v>
      </c>
      <c r="M38" s="65">
        <v>0</v>
      </c>
      <c r="N38" s="65">
        <v>0</v>
      </c>
    </row>
    <row r="39" spans="1:14" ht="12.75">
      <c r="A39" s="69">
        <v>35</v>
      </c>
      <c r="B39" s="40" t="s">
        <v>233</v>
      </c>
      <c r="C39" s="75">
        <v>530764.32</v>
      </c>
      <c r="D39" s="75">
        <v>782450</v>
      </c>
      <c r="E39" s="75">
        <v>2268000</v>
      </c>
      <c r="F39" s="40">
        <v>4800000</v>
      </c>
      <c r="G39" s="76">
        <v>775000</v>
      </c>
      <c r="H39" s="75">
        <v>251685.68</v>
      </c>
      <c r="I39" s="75">
        <v>244235.68</v>
      </c>
      <c r="J39" s="75">
        <v>-2532000</v>
      </c>
      <c r="K39" s="65">
        <v>0</v>
      </c>
      <c r="L39" s="65">
        <v>-12.584284000000002</v>
      </c>
      <c r="M39" s="65">
        <v>-20</v>
      </c>
      <c r="N39" s="65">
        <v>-32.584284000000004</v>
      </c>
    </row>
    <row r="40" spans="1:14" ht="12.75">
      <c r="A40" s="69">
        <v>36</v>
      </c>
      <c r="B40" s="40" t="s">
        <v>234</v>
      </c>
      <c r="C40" s="75">
        <v>576829.32</v>
      </c>
      <c r="D40" s="75">
        <v>619137</v>
      </c>
      <c r="E40" s="75">
        <v>5104080</v>
      </c>
      <c r="F40" s="40">
        <v>4800000</v>
      </c>
      <c r="G40" s="76">
        <v>775000</v>
      </c>
      <c r="H40" s="75">
        <v>42307.68000000005</v>
      </c>
      <c r="I40" s="75">
        <v>198170.68</v>
      </c>
      <c r="J40" s="75">
        <v>304080</v>
      </c>
      <c r="K40" s="65">
        <v>0</v>
      </c>
      <c r="L40" s="65">
        <v>-2.1153840000000024</v>
      </c>
      <c r="M40" s="65">
        <v>0</v>
      </c>
      <c r="N40" s="65">
        <v>-2.1153840000000024</v>
      </c>
    </row>
    <row r="41" spans="1:14" ht="12.75">
      <c r="A41" s="69">
        <v>37</v>
      </c>
      <c r="B41" s="40" t="s">
        <v>235</v>
      </c>
      <c r="C41" s="75">
        <v>708794.32</v>
      </c>
      <c r="D41" s="75">
        <v>756000</v>
      </c>
      <c r="E41" s="75">
        <v>5030470</v>
      </c>
      <c r="F41" s="40">
        <v>4800000</v>
      </c>
      <c r="G41" s="76">
        <v>775000</v>
      </c>
      <c r="H41" s="75">
        <v>47205.68000000005</v>
      </c>
      <c r="I41" s="75">
        <v>66205.68000000005</v>
      </c>
      <c r="J41" s="75">
        <v>230470</v>
      </c>
      <c r="K41" s="65">
        <v>0</v>
      </c>
      <c r="L41" s="65">
        <v>-2.3602840000000027</v>
      </c>
      <c r="M41" s="65">
        <v>0</v>
      </c>
      <c r="N41" s="65">
        <v>-2.3602840000000027</v>
      </c>
    </row>
    <row r="42" spans="1:14" ht="12.75">
      <c r="A42" s="69">
        <v>38</v>
      </c>
      <c r="B42" s="40" t="s">
        <v>236</v>
      </c>
      <c r="C42" s="75">
        <v>759955.8</v>
      </c>
      <c r="D42" s="75">
        <v>703896</v>
      </c>
      <c r="E42" s="75">
        <v>4647126.4</v>
      </c>
      <c r="F42" s="40">
        <v>4800000</v>
      </c>
      <c r="G42" s="76">
        <v>775000</v>
      </c>
      <c r="H42" s="75">
        <v>-56059.8</v>
      </c>
      <c r="I42" s="75">
        <v>15044.2</v>
      </c>
      <c r="J42" s="75">
        <v>-152873.6</v>
      </c>
      <c r="K42" s="65">
        <v>0</v>
      </c>
      <c r="L42" s="65">
        <v>-2.8029900000000025</v>
      </c>
      <c r="M42" s="65">
        <v>-3.0574719999999926</v>
      </c>
      <c r="N42" s="65">
        <v>-5.860461999999995</v>
      </c>
    </row>
    <row r="43" spans="1:14" ht="12.75">
      <c r="A43" s="69">
        <v>39</v>
      </c>
      <c r="B43" s="40" t="s">
        <v>237</v>
      </c>
      <c r="C43" s="75">
        <v>796442.06</v>
      </c>
      <c r="D43" s="75">
        <v>797000</v>
      </c>
      <c r="E43" s="75">
        <v>2526615</v>
      </c>
      <c r="F43" s="40">
        <v>4800000</v>
      </c>
      <c r="G43" s="76">
        <v>775000</v>
      </c>
      <c r="H43" s="75">
        <v>557.9399999999441</v>
      </c>
      <c r="I43" s="75">
        <v>-21442.060000000056</v>
      </c>
      <c r="J43" s="75">
        <v>-2273385</v>
      </c>
      <c r="K43" s="65">
        <v>-3.29877846153847</v>
      </c>
      <c r="L43" s="65">
        <v>0</v>
      </c>
      <c r="M43" s="65">
        <v>-20</v>
      </c>
      <c r="N43" s="65">
        <v>-23.29877846153847</v>
      </c>
    </row>
    <row r="44" spans="1:14" ht="12.75">
      <c r="A44" s="69">
        <v>40</v>
      </c>
      <c r="B44" s="40" t="s">
        <v>238</v>
      </c>
      <c r="C44" s="75">
        <v>762147.9</v>
      </c>
      <c r="D44" s="75">
        <v>740400</v>
      </c>
      <c r="E44" s="75">
        <v>1533675</v>
      </c>
      <c r="F44" s="40">
        <v>4800000</v>
      </c>
      <c r="G44" s="76">
        <v>775000</v>
      </c>
      <c r="H44" s="75">
        <v>-21747.9</v>
      </c>
      <c r="I44" s="75">
        <v>12852.1</v>
      </c>
      <c r="J44" s="75">
        <v>-3266325</v>
      </c>
      <c r="K44" s="65">
        <v>0</v>
      </c>
      <c r="L44" s="65">
        <v>-1.0873950000000012</v>
      </c>
      <c r="M44" s="65">
        <v>-20</v>
      </c>
      <c r="N44" s="65">
        <v>-21.087395</v>
      </c>
    </row>
    <row r="45" spans="1:14" ht="12.75">
      <c r="A45" s="69">
        <v>41</v>
      </c>
      <c r="B45" s="40" t="s">
        <v>219</v>
      </c>
      <c r="C45" s="75">
        <v>8734.32</v>
      </c>
      <c r="D45" s="75"/>
      <c r="E45" s="75">
        <v>0</v>
      </c>
      <c r="F45" s="40"/>
      <c r="G45" s="76">
        <v>775000</v>
      </c>
      <c r="H45" s="75">
        <v>-8734.32</v>
      </c>
      <c r="I45" s="75">
        <v>766265.68</v>
      </c>
      <c r="J45" s="75">
        <v>0</v>
      </c>
      <c r="K45" s="65">
        <v>0</v>
      </c>
      <c r="L45" s="65">
        <v>0</v>
      </c>
      <c r="M45" s="65">
        <v>0</v>
      </c>
      <c r="N45" s="65">
        <v>0</v>
      </c>
    </row>
    <row r="46" spans="1:14" ht="12.75">
      <c r="A46" s="69">
        <v>42</v>
      </c>
      <c r="B46" s="40" t="s">
        <v>239</v>
      </c>
      <c r="C46" s="75">
        <v>761614.32</v>
      </c>
      <c r="D46" s="75">
        <v>756680</v>
      </c>
      <c r="E46" s="75">
        <v>4954200</v>
      </c>
      <c r="F46" s="40">
        <v>4800000</v>
      </c>
      <c r="G46" s="76">
        <v>775000</v>
      </c>
      <c r="H46" s="75">
        <v>-4934.319999999949</v>
      </c>
      <c r="I46" s="75">
        <v>13385.680000000051</v>
      </c>
      <c r="J46" s="75">
        <v>154200</v>
      </c>
      <c r="K46" s="65">
        <v>0</v>
      </c>
      <c r="L46" s="65">
        <v>0</v>
      </c>
      <c r="M46" s="65">
        <v>0</v>
      </c>
      <c r="N46" s="65">
        <v>0</v>
      </c>
    </row>
    <row r="47" spans="1:14" ht="12.75">
      <c r="A47" s="69">
        <v>43</v>
      </c>
      <c r="B47" s="40" t="s">
        <v>240</v>
      </c>
      <c r="C47" s="75">
        <v>791315.47</v>
      </c>
      <c r="D47" s="75">
        <v>749600</v>
      </c>
      <c r="E47" s="75">
        <v>5376420</v>
      </c>
      <c r="F47" s="40">
        <v>4800000</v>
      </c>
      <c r="G47" s="76">
        <v>775000</v>
      </c>
      <c r="H47" s="75">
        <v>-41715.47</v>
      </c>
      <c r="I47" s="75">
        <v>-16315.47</v>
      </c>
      <c r="J47" s="75">
        <v>576420</v>
      </c>
      <c r="K47" s="65">
        <v>-2.5100723076923033</v>
      </c>
      <c r="L47" s="65">
        <v>-2.0857734999999984</v>
      </c>
      <c r="M47" s="65">
        <v>0</v>
      </c>
      <c r="N47" s="65">
        <v>-4.595845807692301</v>
      </c>
    </row>
    <row r="48" spans="1:14" ht="12.75">
      <c r="A48" s="69">
        <v>44</v>
      </c>
      <c r="B48" s="40" t="s">
        <v>241</v>
      </c>
      <c r="C48" s="75">
        <v>494159.32</v>
      </c>
      <c r="D48" s="75">
        <v>760440</v>
      </c>
      <c r="E48" s="75">
        <v>4306500</v>
      </c>
      <c r="F48" s="40">
        <v>4800000</v>
      </c>
      <c r="G48" s="76">
        <v>775000</v>
      </c>
      <c r="H48" s="75">
        <v>266280.68</v>
      </c>
      <c r="I48" s="75">
        <v>280840.68</v>
      </c>
      <c r="J48" s="75">
        <v>-493500</v>
      </c>
      <c r="K48" s="65">
        <v>0</v>
      </c>
      <c r="L48" s="65">
        <v>-13.314034</v>
      </c>
      <c r="M48" s="65">
        <v>-9.87</v>
      </c>
      <c r="N48" s="65">
        <v>-23.184033999999997</v>
      </c>
    </row>
    <row r="49" spans="1:14" ht="12.75">
      <c r="A49" s="69">
        <v>45</v>
      </c>
      <c r="B49" s="40" t="s">
        <v>242</v>
      </c>
      <c r="C49" s="75">
        <v>774574.82</v>
      </c>
      <c r="D49" s="75">
        <v>768700</v>
      </c>
      <c r="E49" s="75">
        <v>4622310</v>
      </c>
      <c r="F49" s="40">
        <v>4800000</v>
      </c>
      <c r="G49" s="76">
        <v>775000</v>
      </c>
      <c r="H49" s="75">
        <v>-5874.819999999949</v>
      </c>
      <c r="I49" s="75">
        <v>425.1800000000512</v>
      </c>
      <c r="J49" s="75">
        <v>-177690</v>
      </c>
      <c r="K49" s="65">
        <v>0</v>
      </c>
      <c r="L49" s="65">
        <v>0</v>
      </c>
      <c r="M49" s="65">
        <v>-3.5538</v>
      </c>
      <c r="N49" s="65">
        <v>-3.5538</v>
      </c>
    </row>
    <row r="50" spans="1:14" ht="12.75">
      <c r="A50" s="69">
        <v>46</v>
      </c>
      <c r="B50" s="40" t="s">
        <v>243</v>
      </c>
      <c r="C50" s="75">
        <v>787739.32</v>
      </c>
      <c r="D50" s="75">
        <v>771522</v>
      </c>
      <c r="E50" s="75">
        <v>3618000</v>
      </c>
      <c r="F50" s="40">
        <v>4800000</v>
      </c>
      <c r="G50" s="76">
        <v>775000</v>
      </c>
      <c r="H50" s="75">
        <v>-16217.319999999949</v>
      </c>
      <c r="I50" s="75">
        <v>-12739.319999999949</v>
      </c>
      <c r="J50" s="75">
        <v>-1182000</v>
      </c>
      <c r="K50" s="65">
        <v>-1.9598953846153768</v>
      </c>
      <c r="L50" s="65">
        <v>-0.8108659999999974</v>
      </c>
      <c r="M50" s="65">
        <v>-20</v>
      </c>
      <c r="N50" s="65">
        <v>-22.770761384615376</v>
      </c>
    </row>
    <row r="51" spans="1:14" ht="12.75">
      <c r="A51" s="69">
        <v>47</v>
      </c>
      <c r="B51" s="40" t="s">
        <v>219</v>
      </c>
      <c r="C51" s="75">
        <v>8734.32</v>
      </c>
      <c r="D51" s="75"/>
      <c r="E51" s="75">
        <v>0</v>
      </c>
      <c r="F51" s="40"/>
      <c r="G51" s="76">
        <v>775000</v>
      </c>
      <c r="H51" s="75">
        <v>-8734.32</v>
      </c>
      <c r="I51" s="75">
        <v>766265.68</v>
      </c>
      <c r="J51" s="75">
        <v>0</v>
      </c>
      <c r="K51" s="65">
        <v>0</v>
      </c>
      <c r="L51" s="65">
        <v>0</v>
      </c>
      <c r="M51" s="65">
        <v>0</v>
      </c>
      <c r="N51" s="65">
        <v>0</v>
      </c>
    </row>
  </sheetData>
  <mergeCells count="2">
    <mergeCell ref="K1:M1"/>
    <mergeCell ref="A2:D2"/>
  </mergeCells>
  <conditionalFormatting sqref="H5:H51">
    <cfRule type="cellIs" priority="1" dxfId="0" operator="between" stopIfTrue="1">
      <formula>-15000</formula>
      <formula>15000</formula>
    </cfRule>
    <cfRule type="cellIs" priority="2" dxfId="1" operator="greaterThanOrEqual" stopIfTrue="1">
      <formula>15000</formula>
    </cfRule>
    <cfRule type="cellIs" priority="3" dxfId="1" operator="lessThan" stopIfTrue="1">
      <formula>-15000</formula>
    </cfRule>
  </conditionalFormatting>
  <conditionalFormatting sqref="I5:I51">
    <cfRule type="cellIs" priority="4" dxfId="2" operator="lessThan" stopIfTrue="1">
      <formula>-6500</formula>
    </cfRule>
  </conditionalFormatting>
  <conditionalFormatting sqref="J5:J51">
    <cfRule type="cellIs" priority="5" dxfId="3" operator="lessThanOrEqual" stopIfTrue="1">
      <formula>-5000</formula>
    </cfRule>
  </conditionalFormatting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6.7109375" style="18" customWidth="1"/>
    <col min="2" max="2" width="8.28125" style="18" customWidth="1"/>
    <col min="3" max="3" width="51.57421875" style="18" customWidth="1"/>
    <col min="4" max="5" width="11.57421875" style="18" customWidth="1"/>
    <col min="6" max="6" width="12.8515625" style="18" customWidth="1"/>
    <col min="7" max="7" width="14.8515625" style="18" customWidth="1"/>
    <col min="8" max="8" width="14.28125" style="18" customWidth="1"/>
    <col min="9" max="9" width="13.421875" style="18" customWidth="1"/>
    <col min="10" max="10" width="12.421875" style="18" customWidth="1"/>
    <col min="11" max="11" width="11.57421875" style="18" customWidth="1"/>
    <col min="12" max="12" width="16.57421875" style="18" customWidth="1"/>
    <col min="13" max="13" width="12.7109375" style="18" customWidth="1"/>
    <col min="14" max="14" width="10.7109375" style="18" customWidth="1"/>
    <col min="18" max="18" width="10.00390625" style="0" customWidth="1"/>
  </cols>
  <sheetData>
    <row r="1" spans="1:14" ht="25.5">
      <c r="A1" s="4"/>
      <c r="B1" s="4" t="s">
        <v>2</v>
      </c>
      <c r="C1" s="4" t="s">
        <v>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ht="12.75">
      <c r="A2" s="50"/>
      <c r="B2" s="50"/>
      <c r="C2" s="50"/>
      <c r="D2" s="77">
        <v>3</v>
      </c>
      <c r="E2" s="78">
        <v>3</v>
      </c>
      <c r="F2" s="79">
        <v>5</v>
      </c>
      <c r="G2" s="80">
        <v>6</v>
      </c>
      <c r="H2" s="81">
        <v>6</v>
      </c>
      <c r="I2" s="81">
        <v>6</v>
      </c>
      <c r="J2" s="81">
        <v>6</v>
      </c>
      <c r="K2" s="81">
        <v>6</v>
      </c>
      <c r="L2" s="82">
        <v>14</v>
      </c>
      <c r="M2" s="83">
        <v>5</v>
      </c>
      <c r="N2" s="84">
        <v>10</v>
      </c>
      <c r="O2" s="111" t="s">
        <v>14</v>
      </c>
      <c r="P2" s="112"/>
      <c r="Q2" s="112"/>
      <c r="R2" s="113"/>
    </row>
    <row r="3" spans="1:18" ht="25.5">
      <c r="A3" s="36"/>
      <c r="B3" s="36"/>
      <c r="C3" s="36"/>
      <c r="D3" s="85" t="s">
        <v>244</v>
      </c>
      <c r="E3" s="85" t="s">
        <v>245</v>
      </c>
      <c r="F3" s="85" t="s">
        <v>246</v>
      </c>
      <c r="G3" s="86" t="s">
        <v>247</v>
      </c>
      <c r="H3" s="86" t="s">
        <v>248</v>
      </c>
      <c r="I3" s="86" t="s">
        <v>249</v>
      </c>
      <c r="J3" s="86" t="s">
        <v>250</v>
      </c>
      <c r="K3" s="86" t="s">
        <v>251</v>
      </c>
      <c r="L3" s="86" t="s">
        <v>252</v>
      </c>
      <c r="M3" s="87" t="s">
        <v>253</v>
      </c>
      <c r="N3" s="88" t="s">
        <v>5</v>
      </c>
      <c r="O3" s="89" t="s">
        <v>4</v>
      </c>
      <c r="P3" s="33" t="s">
        <v>5</v>
      </c>
      <c r="Q3" s="33" t="s">
        <v>254</v>
      </c>
      <c r="R3" s="90" t="s">
        <v>255</v>
      </c>
    </row>
    <row r="4" spans="1:18" ht="12.75">
      <c r="A4" s="61" t="s">
        <v>41</v>
      </c>
      <c r="B4" s="61">
        <v>1</v>
      </c>
      <c r="C4" s="61" t="s">
        <v>42</v>
      </c>
      <c r="D4" s="91">
        <v>2.1672153172348487</v>
      </c>
      <c r="E4" s="91">
        <v>2.0838819839015152</v>
      </c>
      <c r="F4" s="91">
        <v>3.075548650568182</v>
      </c>
      <c r="G4" s="92">
        <v>4.933333333333334</v>
      </c>
      <c r="H4" s="92">
        <v>2.525</v>
      </c>
      <c r="I4" s="92">
        <v>2.14</v>
      </c>
      <c r="J4" s="92">
        <v>3</v>
      </c>
      <c r="K4" s="92">
        <v>4.83</v>
      </c>
      <c r="L4" s="92">
        <v>11.1</v>
      </c>
      <c r="M4" s="93">
        <v>1.625</v>
      </c>
      <c r="N4" s="94">
        <v>7</v>
      </c>
      <c r="O4" s="42">
        <v>21.549979285037878</v>
      </c>
      <c r="P4" s="42">
        <v>7</v>
      </c>
      <c r="Q4" s="42">
        <v>15.93</v>
      </c>
      <c r="R4" s="39">
        <v>20.4</v>
      </c>
    </row>
    <row r="5" spans="1:18" ht="12.75">
      <c r="A5" s="36" t="s">
        <v>21</v>
      </c>
      <c r="B5" s="36">
        <v>2</v>
      </c>
      <c r="C5" s="36" t="s">
        <v>22</v>
      </c>
      <c r="D5" s="91">
        <v>2.3422153172348485</v>
      </c>
      <c r="E5" s="91">
        <v>2.163048650568182</v>
      </c>
      <c r="F5" s="91">
        <v>3.5338819839015154</v>
      </c>
      <c r="G5" s="92">
        <v>4.4</v>
      </c>
      <c r="H5" s="92">
        <v>4.425</v>
      </c>
      <c r="I5" s="92">
        <v>3.92</v>
      </c>
      <c r="J5" s="92">
        <v>4.2</v>
      </c>
      <c r="K5" s="92">
        <v>5.2</v>
      </c>
      <c r="L5" s="92">
        <v>12</v>
      </c>
      <c r="M5" s="93">
        <v>2.8125</v>
      </c>
      <c r="N5" s="94">
        <v>7.5</v>
      </c>
      <c r="O5" s="42">
        <v>27.796645951704544</v>
      </c>
      <c r="P5" s="42">
        <v>7.5</v>
      </c>
      <c r="Q5" s="42">
        <v>17.2</v>
      </c>
      <c r="R5" s="39">
        <v>22</v>
      </c>
    </row>
    <row r="6" spans="1:18" ht="12.75">
      <c r="A6" s="36" t="s">
        <v>35</v>
      </c>
      <c r="B6" s="36">
        <v>3</v>
      </c>
      <c r="C6" s="36" t="s">
        <v>36</v>
      </c>
      <c r="D6" s="91">
        <v>2.050548650568182</v>
      </c>
      <c r="E6" s="91">
        <v>1.9380486505681818</v>
      </c>
      <c r="F6" s="91">
        <v>3.200548650568182</v>
      </c>
      <c r="G6" s="92">
        <v>3</v>
      </c>
      <c r="H6" s="92">
        <v>2.9</v>
      </c>
      <c r="I6" s="92">
        <v>0.3</v>
      </c>
      <c r="J6" s="92">
        <v>2.7</v>
      </c>
      <c r="K6" s="92">
        <v>2.97</v>
      </c>
      <c r="L6" s="92">
        <v>9.41</v>
      </c>
      <c r="M6" s="93">
        <v>1.875</v>
      </c>
      <c r="N6" s="94">
        <v>6</v>
      </c>
      <c r="O6" s="42">
        <v>17.96414595170455</v>
      </c>
      <c r="P6" s="42">
        <v>6</v>
      </c>
      <c r="Q6" s="42">
        <v>12.38</v>
      </c>
      <c r="R6" s="39">
        <v>14</v>
      </c>
    </row>
    <row r="7" spans="1:18" ht="12.75">
      <c r="A7" s="36" t="s">
        <v>37</v>
      </c>
      <c r="B7" s="36">
        <v>4</v>
      </c>
      <c r="C7" s="36" t="s">
        <v>38</v>
      </c>
      <c r="D7" s="91">
        <v>1.925548650568182</v>
      </c>
      <c r="E7" s="91">
        <v>1.7755486505681817</v>
      </c>
      <c r="F7" s="91">
        <v>2.325548650568182</v>
      </c>
      <c r="G7" s="92">
        <v>3</v>
      </c>
      <c r="H7" s="92">
        <v>3</v>
      </c>
      <c r="I7" s="92">
        <v>1.2</v>
      </c>
      <c r="J7" s="92">
        <v>2.25</v>
      </c>
      <c r="K7" s="92">
        <v>2.5</v>
      </c>
      <c r="L7" s="92">
        <v>3.9</v>
      </c>
      <c r="M7" s="93">
        <v>0.125</v>
      </c>
      <c r="N7" s="94">
        <v>5</v>
      </c>
      <c r="O7" s="42">
        <v>15.601645951704544</v>
      </c>
      <c r="P7" s="42">
        <v>5</v>
      </c>
      <c r="Q7" s="42">
        <v>6.4</v>
      </c>
      <c r="R7" s="39">
        <v>15</v>
      </c>
    </row>
    <row r="8" spans="1:18" ht="12.75">
      <c r="A8" s="36" t="s">
        <v>70</v>
      </c>
      <c r="B8" s="36">
        <v>5</v>
      </c>
      <c r="C8" s="36" t="s">
        <v>71</v>
      </c>
      <c r="D8" s="91">
        <v>1.8755486505681818</v>
      </c>
      <c r="E8" s="91">
        <v>1.825548650568182</v>
      </c>
      <c r="F8" s="91">
        <v>2.513048650568182</v>
      </c>
      <c r="G8" s="92">
        <v>3.05</v>
      </c>
      <c r="H8" s="92">
        <v>3.15</v>
      </c>
      <c r="I8" s="92">
        <v>0.36</v>
      </c>
      <c r="J8" s="92">
        <v>1.5</v>
      </c>
      <c r="K8" s="92">
        <v>1.7</v>
      </c>
      <c r="L8" s="92">
        <v>7.8</v>
      </c>
      <c r="M8" s="93">
        <v>0.0625</v>
      </c>
      <c r="N8" s="94">
        <v>7</v>
      </c>
      <c r="O8" s="42">
        <v>14.336645951704545</v>
      </c>
      <c r="P8" s="42">
        <v>7</v>
      </c>
      <c r="Q8" s="42">
        <v>9.5</v>
      </c>
      <c r="R8" s="39">
        <v>10.8</v>
      </c>
    </row>
    <row r="9" spans="1:18" ht="12.75">
      <c r="A9" s="36" t="s">
        <v>25</v>
      </c>
      <c r="B9" s="36">
        <v>6</v>
      </c>
      <c r="C9" s="36" t="s">
        <v>26</v>
      </c>
      <c r="D9" s="91">
        <v>2.0630486505681818</v>
      </c>
      <c r="E9" s="91">
        <v>1.825548650568182</v>
      </c>
      <c r="F9" s="91">
        <v>2.263048650568182</v>
      </c>
      <c r="G9" s="92">
        <v>3.55</v>
      </c>
      <c r="H9" s="92">
        <v>1.65</v>
      </c>
      <c r="I9" s="92">
        <v>1.12</v>
      </c>
      <c r="J9" s="92">
        <v>3.15</v>
      </c>
      <c r="K9" s="92">
        <v>4.57</v>
      </c>
      <c r="L9" s="92">
        <v>10.11</v>
      </c>
      <c r="M9" s="93">
        <v>1.3125</v>
      </c>
      <c r="N9" s="94">
        <v>6.5</v>
      </c>
      <c r="O9" s="42">
        <v>16.934145951704544</v>
      </c>
      <c r="P9" s="42">
        <v>6.5</v>
      </c>
      <c r="Q9" s="42">
        <v>14.68</v>
      </c>
      <c r="R9" s="39">
        <v>17</v>
      </c>
    </row>
    <row r="10" spans="1:18" ht="12.75">
      <c r="A10" s="36" t="s">
        <v>27</v>
      </c>
      <c r="B10" s="36">
        <v>7</v>
      </c>
      <c r="C10" s="36" t="s">
        <v>28</v>
      </c>
      <c r="D10" s="91">
        <v>2.0630486505681818</v>
      </c>
      <c r="E10" s="91">
        <v>1.863048650568182</v>
      </c>
      <c r="F10" s="91">
        <v>2.388048650568182</v>
      </c>
      <c r="G10" s="92">
        <v>3.6</v>
      </c>
      <c r="H10" s="92">
        <v>3</v>
      </c>
      <c r="I10" s="92">
        <v>2.16</v>
      </c>
      <c r="J10" s="92">
        <v>3.9</v>
      </c>
      <c r="K10" s="92">
        <v>3.7</v>
      </c>
      <c r="L10" s="92">
        <v>8.02</v>
      </c>
      <c r="M10" s="93">
        <v>2.3125</v>
      </c>
      <c r="N10" s="94">
        <v>8</v>
      </c>
      <c r="O10" s="42">
        <v>21.286645951704546</v>
      </c>
      <c r="P10" s="42">
        <v>8</v>
      </c>
      <c r="Q10" s="42">
        <v>11.72</v>
      </c>
      <c r="R10" s="39">
        <v>21</v>
      </c>
    </row>
    <row r="11" spans="1:18" ht="12.75">
      <c r="A11" s="36" t="s">
        <v>72</v>
      </c>
      <c r="B11" s="36">
        <v>8</v>
      </c>
      <c r="C11" s="36" t="s">
        <v>73</v>
      </c>
      <c r="D11" s="91">
        <v>1.9005486505681817</v>
      </c>
      <c r="E11" s="91">
        <v>1.825548650568182</v>
      </c>
      <c r="F11" s="91">
        <v>2.575548650568182</v>
      </c>
      <c r="G11" s="92">
        <v>2.45</v>
      </c>
      <c r="H11" s="92">
        <v>2.475</v>
      </c>
      <c r="I11" s="92">
        <v>0.6</v>
      </c>
      <c r="J11" s="92">
        <v>2.1</v>
      </c>
      <c r="K11" s="92">
        <v>0.4</v>
      </c>
      <c r="L11" s="92">
        <v>5.91</v>
      </c>
      <c r="M11" s="93">
        <v>0.4375</v>
      </c>
      <c r="N11" s="94">
        <v>5</v>
      </c>
      <c r="O11" s="42">
        <v>14.364145951704545</v>
      </c>
      <c r="P11" s="42">
        <v>5</v>
      </c>
      <c r="Q11" s="42">
        <v>6.31</v>
      </c>
      <c r="R11" s="39">
        <v>9.3</v>
      </c>
    </row>
    <row r="12" spans="1:18" ht="12.75">
      <c r="A12" s="36" t="s">
        <v>29</v>
      </c>
      <c r="B12" s="36">
        <v>9</v>
      </c>
      <c r="C12" s="36" t="s">
        <v>30</v>
      </c>
      <c r="D12" s="91">
        <v>2.050548650568182</v>
      </c>
      <c r="E12" s="91">
        <v>1.7755486505681817</v>
      </c>
      <c r="F12" s="91">
        <v>2.575548650568182</v>
      </c>
      <c r="G12" s="92">
        <v>3.5</v>
      </c>
      <c r="H12" s="92">
        <v>4.4</v>
      </c>
      <c r="I12" s="92">
        <v>1.8</v>
      </c>
      <c r="J12" s="92">
        <v>4.5</v>
      </c>
      <c r="K12" s="92">
        <v>3.97</v>
      </c>
      <c r="L12" s="92">
        <v>5.31</v>
      </c>
      <c r="M12" s="93">
        <v>1.875</v>
      </c>
      <c r="N12" s="94">
        <v>4</v>
      </c>
      <c r="O12" s="42">
        <v>22.476645951704544</v>
      </c>
      <c r="P12" s="42">
        <v>4</v>
      </c>
      <c r="Q12" s="42">
        <v>9.28</v>
      </c>
      <c r="R12" s="39">
        <v>21.8</v>
      </c>
    </row>
    <row r="13" spans="1:18" ht="12.75">
      <c r="A13" s="36" t="s">
        <v>66</v>
      </c>
      <c r="B13" s="36">
        <v>10</v>
      </c>
      <c r="C13" s="36" t="s">
        <v>67</v>
      </c>
      <c r="D13" s="91">
        <v>1.9005486505681821</v>
      </c>
      <c r="E13" s="91">
        <v>1.425548650568182</v>
      </c>
      <c r="F13" s="91">
        <v>2.450548650568182</v>
      </c>
      <c r="G13" s="92">
        <v>2.25</v>
      </c>
      <c r="H13" s="92">
        <v>3</v>
      </c>
      <c r="I13" s="92">
        <v>2</v>
      </c>
      <c r="J13" s="92">
        <v>0.3</v>
      </c>
      <c r="K13" s="92">
        <v>0.8</v>
      </c>
      <c r="L13" s="92">
        <v>9.15</v>
      </c>
      <c r="M13" s="93">
        <v>0.5</v>
      </c>
      <c r="N13" s="94">
        <v>0</v>
      </c>
      <c r="O13" s="42">
        <v>13.826645951704547</v>
      </c>
      <c r="P13" s="42">
        <v>0</v>
      </c>
      <c r="Q13" s="42">
        <v>9.95</v>
      </c>
      <c r="R13" s="39">
        <v>15.2</v>
      </c>
    </row>
    <row r="14" spans="1:18" ht="12.75">
      <c r="A14" s="36" t="s">
        <v>64</v>
      </c>
      <c r="B14" s="36">
        <v>11</v>
      </c>
      <c r="C14" s="36" t="s">
        <v>65</v>
      </c>
      <c r="D14" s="91">
        <v>1.9005486505681821</v>
      </c>
      <c r="E14" s="91">
        <v>1.7880486505681819</v>
      </c>
      <c r="F14" s="91">
        <v>2.763048650568182</v>
      </c>
      <c r="G14" s="92">
        <v>2.15</v>
      </c>
      <c r="H14" s="92">
        <v>3</v>
      </c>
      <c r="I14" s="92">
        <v>0.52</v>
      </c>
      <c r="J14" s="92">
        <v>0.9</v>
      </c>
      <c r="K14" s="92">
        <v>1.67</v>
      </c>
      <c r="L14" s="92">
        <v>6.45</v>
      </c>
      <c r="M14" s="93">
        <v>0.3125</v>
      </c>
      <c r="N14" s="94">
        <v>8</v>
      </c>
      <c r="O14" s="42">
        <v>13.334145951704546</v>
      </c>
      <c r="P14" s="42">
        <v>8</v>
      </c>
      <c r="Q14" s="42">
        <v>8.12</v>
      </c>
      <c r="R14" s="39">
        <v>12.6</v>
      </c>
    </row>
    <row r="15" spans="1:18" ht="12.75">
      <c r="A15" s="36" t="s">
        <v>90</v>
      </c>
      <c r="B15" s="36">
        <v>12</v>
      </c>
      <c r="C15" s="36" t="s">
        <v>91</v>
      </c>
      <c r="D15" s="91">
        <v>1.7755486505681821</v>
      </c>
      <c r="E15" s="91">
        <v>1.9005486505681817</v>
      </c>
      <c r="F15" s="91">
        <v>2.263048650568182</v>
      </c>
      <c r="G15" s="92">
        <v>2.5</v>
      </c>
      <c r="H15" s="92">
        <v>1.15</v>
      </c>
      <c r="I15" s="92">
        <v>0.44</v>
      </c>
      <c r="J15" s="92">
        <v>0.9</v>
      </c>
      <c r="K15" s="92">
        <v>1.2</v>
      </c>
      <c r="L15" s="92">
        <v>3.55</v>
      </c>
      <c r="M15" s="93">
        <v>0.375</v>
      </c>
      <c r="N15" s="94">
        <v>5</v>
      </c>
      <c r="O15" s="42">
        <v>11.304145951704546</v>
      </c>
      <c r="P15" s="42">
        <v>5</v>
      </c>
      <c r="Q15" s="42">
        <v>4.75</v>
      </c>
      <c r="R15" s="39">
        <v>10</v>
      </c>
    </row>
    <row r="16" spans="1:18" ht="12.75">
      <c r="A16" s="36" t="s">
        <v>39</v>
      </c>
      <c r="B16" s="36">
        <v>13</v>
      </c>
      <c r="C16" s="36" t="s">
        <v>40</v>
      </c>
      <c r="D16" s="91">
        <v>1.8755486505681818</v>
      </c>
      <c r="E16" s="91">
        <v>1.6630486505681819</v>
      </c>
      <c r="F16" s="91">
        <v>2.825548650568182</v>
      </c>
      <c r="G16" s="92">
        <v>2.75</v>
      </c>
      <c r="H16" s="92">
        <v>1.125</v>
      </c>
      <c r="I16" s="92">
        <v>2.2</v>
      </c>
      <c r="J16" s="92">
        <v>1.5</v>
      </c>
      <c r="K16" s="92">
        <v>3.2</v>
      </c>
      <c r="L16" s="92">
        <v>10.35</v>
      </c>
      <c r="M16" s="93">
        <v>0.625</v>
      </c>
      <c r="N16" s="94">
        <v>7</v>
      </c>
      <c r="O16" s="42">
        <v>14.564145951704546</v>
      </c>
      <c r="P16" s="42">
        <v>7</v>
      </c>
      <c r="Q16" s="42">
        <v>13.55</v>
      </c>
      <c r="R16" s="39">
        <v>14</v>
      </c>
    </row>
    <row r="17" spans="1:18" ht="12.75">
      <c r="A17" s="36" t="s">
        <v>75</v>
      </c>
      <c r="B17" s="36">
        <v>14</v>
      </c>
      <c r="C17" s="36" t="s">
        <v>129</v>
      </c>
      <c r="D17" s="91">
        <v>1.5880486505681821</v>
      </c>
      <c r="E17" s="91">
        <v>1.825548650568182</v>
      </c>
      <c r="F17" s="91">
        <v>2.763048650568182</v>
      </c>
      <c r="G17" s="92">
        <v>2</v>
      </c>
      <c r="H17" s="92">
        <v>1.0375</v>
      </c>
      <c r="I17" s="92">
        <v>1</v>
      </c>
      <c r="J17" s="92">
        <v>0.6</v>
      </c>
      <c r="K17" s="92">
        <v>0.97</v>
      </c>
      <c r="L17" s="92">
        <v>10.35</v>
      </c>
      <c r="M17" s="93">
        <v>0.625</v>
      </c>
      <c r="N17" s="94">
        <v>5.5</v>
      </c>
      <c r="O17" s="42">
        <v>11.439145951704546</v>
      </c>
      <c r="P17" s="42">
        <v>5.5</v>
      </c>
      <c r="Q17" s="42">
        <v>11.32</v>
      </c>
      <c r="R17" s="39">
        <v>13.6</v>
      </c>
    </row>
    <row r="18" spans="1:18" ht="12.75">
      <c r="A18" s="36" t="s">
        <v>31</v>
      </c>
      <c r="B18" s="36">
        <v>15</v>
      </c>
      <c r="C18" s="36" t="s">
        <v>32</v>
      </c>
      <c r="D18" s="91">
        <v>2.200548650568182</v>
      </c>
      <c r="E18" s="91">
        <v>1.950548650568182</v>
      </c>
      <c r="F18" s="91">
        <v>2.888048650568182</v>
      </c>
      <c r="G18" s="92">
        <v>3.3</v>
      </c>
      <c r="H18" s="92">
        <v>4.2</v>
      </c>
      <c r="I18" s="92">
        <v>1.92</v>
      </c>
      <c r="J18" s="92">
        <v>3.3</v>
      </c>
      <c r="K18" s="92">
        <v>5.2</v>
      </c>
      <c r="L18" s="92">
        <v>9.86</v>
      </c>
      <c r="M18" s="93">
        <v>1.3125</v>
      </c>
      <c r="N18" s="94">
        <v>7</v>
      </c>
      <c r="O18" s="42">
        <v>21.071645951704543</v>
      </c>
      <c r="P18" s="42">
        <v>7</v>
      </c>
      <c r="Q18" s="42">
        <v>15.06</v>
      </c>
      <c r="R18" s="39">
        <v>18.1</v>
      </c>
    </row>
    <row r="19" spans="1:18" ht="12.75">
      <c r="A19" s="36" t="s">
        <v>57</v>
      </c>
      <c r="B19" s="36">
        <v>16</v>
      </c>
      <c r="C19" s="36" t="s">
        <v>58</v>
      </c>
      <c r="D19" s="91">
        <v>1.800548650568182</v>
      </c>
      <c r="E19" s="91">
        <v>1.8505486505681819</v>
      </c>
      <c r="F19" s="91">
        <v>2.450548650568182</v>
      </c>
      <c r="G19" s="92">
        <v>3</v>
      </c>
      <c r="H19" s="92">
        <v>2.4</v>
      </c>
      <c r="I19" s="92">
        <v>1.2</v>
      </c>
      <c r="J19" s="92">
        <v>2.1</v>
      </c>
      <c r="K19" s="92">
        <v>2.87</v>
      </c>
      <c r="L19" s="92">
        <v>6</v>
      </c>
      <c r="M19" s="93">
        <v>2.125</v>
      </c>
      <c r="N19" s="94">
        <v>5</v>
      </c>
      <c r="O19" s="42">
        <v>16.926645951704543</v>
      </c>
      <c r="P19" s="42">
        <v>5</v>
      </c>
      <c r="Q19" s="42">
        <v>8.87</v>
      </c>
      <c r="R19" s="39">
        <v>18.8</v>
      </c>
    </row>
    <row r="20" spans="1:18" ht="12.75">
      <c r="A20" s="36" t="s">
        <v>98</v>
      </c>
      <c r="B20" s="36">
        <v>17</v>
      </c>
      <c r="C20" s="36" t="s">
        <v>58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42">
        <v>0</v>
      </c>
      <c r="P20" s="42">
        <v>0</v>
      </c>
      <c r="Q20" s="42">
        <v>0</v>
      </c>
      <c r="R20" s="39"/>
    </row>
    <row r="21" spans="1:18" ht="12.75">
      <c r="A21" s="36" t="s">
        <v>60</v>
      </c>
      <c r="B21" s="36">
        <v>18</v>
      </c>
      <c r="C21" s="36" t="s">
        <v>61</v>
      </c>
      <c r="D21" s="91">
        <v>1.925548650568182</v>
      </c>
      <c r="E21" s="91">
        <v>1.8130486505681818</v>
      </c>
      <c r="F21" s="91">
        <v>2.638048650568182</v>
      </c>
      <c r="G21" s="92">
        <v>3.3</v>
      </c>
      <c r="H21" s="92">
        <v>3</v>
      </c>
      <c r="I21" s="92">
        <v>3.52</v>
      </c>
      <c r="J21" s="92">
        <v>3.3</v>
      </c>
      <c r="K21" s="92">
        <v>2.23</v>
      </c>
      <c r="L21" s="92">
        <v>8.9</v>
      </c>
      <c r="M21" s="93">
        <v>0.5625</v>
      </c>
      <c r="N21" s="94">
        <v>5.5</v>
      </c>
      <c r="O21" s="42">
        <v>20.059145951704547</v>
      </c>
      <c r="P21" s="42">
        <v>5.5</v>
      </c>
      <c r="Q21" s="42">
        <v>11.13</v>
      </c>
      <c r="R21" s="39">
        <v>8</v>
      </c>
    </row>
    <row r="22" spans="1:18" ht="12.75">
      <c r="A22" s="36" t="s">
        <v>83</v>
      </c>
      <c r="B22" s="36">
        <v>19</v>
      </c>
      <c r="C22" s="36" t="s">
        <v>84</v>
      </c>
      <c r="D22" s="91">
        <v>1.7255486505681819</v>
      </c>
      <c r="E22" s="91">
        <v>1.6505486505681817</v>
      </c>
      <c r="F22" s="91">
        <v>2.325548650568182</v>
      </c>
      <c r="G22" s="92">
        <v>2.5</v>
      </c>
      <c r="H22" s="92">
        <v>2</v>
      </c>
      <c r="I22" s="92">
        <v>0.3</v>
      </c>
      <c r="J22" s="92">
        <v>0</v>
      </c>
      <c r="K22" s="92">
        <v>2.27</v>
      </c>
      <c r="L22" s="92">
        <v>10.8</v>
      </c>
      <c r="M22" s="93">
        <v>0.5</v>
      </c>
      <c r="N22" s="94">
        <v>3</v>
      </c>
      <c r="O22" s="42">
        <v>11.001645951704546</v>
      </c>
      <c r="P22" s="42">
        <v>3</v>
      </c>
      <c r="Q22" s="42">
        <v>13.07</v>
      </c>
      <c r="R22" s="39">
        <v>16.1</v>
      </c>
    </row>
    <row r="23" spans="1:18" ht="12.75">
      <c r="A23" s="36" t="s">
        <v>51</v>
      </c>
      <c r="B23" s="36">
        <v>20</v>
      </c>
      <c r="C23" s="36" t="s">
        <v>52</v>
      </c>
      <c r="D23" s="91">
        <v>2.050548650568182</v>
      </c>
      <c r="E23" s="91">
        <v>1.9755486505681819</v>
      </c>
      <c r="F23" s="91">
        <v>2.575548650568182</v>
      </c>
      <c r="G23" s="92">
        <v>3.5</v>
      </c>
      <c r="H23" s="92">
        <v>4.05</v>
      </c>
      <c r="I23" s="92">
        <v>3.9</v>
      </c>
      <c r="J23" s="92">
        <v>5.1</v>
      </c>
      <c r="K23" s="92">
        <v>2.97</v>
      </c>
      <c r="L23" s="92">
        <v>9.6</v>
      </c>
      <c r="M23" s="93">
        <v>2.375</v>
      </c>
      <c r="N23" s="94">
        <v>7.25</v>
      </c>
      <c r="O23" s="42">
        <v>25.526645951704545</v>
      </c>
      <c r="P23" s="42">
        <v>7.25</v>
      </c>
      <c r="Q23" s="42">
        <v>12.57</v>
      </c>
      <c r="R23" s="39">
        <v>22</v>
      </c>
    </row>
    <row r="24" spans="1:18" ht="12.75">
      <c r="A24" s="36" t="s">
        <v>23</v>
      </c>
      <c r="B24" s="36">
        <v>21</v>
      </c>
      <c r="C24" s="36" t="s">
        <v>24</v>
      </c>
      <c r="D24" s="91">
        <v>1.8755486505681818</v>
      </c>
      <c r="E24" s="91">
        <v>1.675548650568182</v>
      </c>
      <c r="F24" s="91">
        <v>2.575548650568182</v>
      </c>
      <c r="G24" s="92">
        <v>2.5</v>
      </c>
      <c r="H24" s="92">
        <v>0</v>
      </c>
      <c r="I24" s="92">
        <v>1.8</v>
      </c>
      <c r="J24" s="92">
        <v>0</v>
      </c>
      <c r="K24" s="92">
        <v>3.4</v>
      </c>
      <c r="L24" s="92">
        <v>10.4</v>
      </c>
      <c r="M24" s="93">
        <v>1.25</v>
      </c>
      <c r="N24" s="94">
        <v>6</v>
      </c>
      <c r="O24" s="42">
        <v>11.676645951704547</v>
      </c>
      <c r="P24" s="42">
        <v>6</v>
      </c>
      <c r="Q24" s="42">
        <v>13.8</v>
      </c>
      <c r="R24" s="39">
        <v>19.6</v>
      </c>
    </row>
    <row r="25" spans="1:18" ht="12.75">
      <c r="A25" s="36" t="s">
        <v>99</v>
      </c>
      <c r="B25" s="36">
        <v>22</v>
      </c>
      <c r="C25" s="36" t="s">
        <v>100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42">
        <v>0</v>
      </c>
      <c r="P25" s="42">
        <v>0</v>
      </c>
      <c r="Q25" s="42">
        <v>0</v>
      </c>
      <c r="R25" s="39"/>
    </row>
    <row r="26" spans="1:18" ht="12.75">
      <c r="A26" s="36" t="s">
        <v>47</v>
      </c>
      <c r="B26" s="36">
        <v>23</v>
      </c>
      <c r="C26" s="36" t="s">
        <v>48</v>
      </c>
      <c r="D26" s="91">
        <v>2.0838819839015152</v>
      </c>
      <c r="E26" s="91">
        <v>2.225548650568182</v>
      </c>
      <c r="F26" s="91">
        <v>3.283881983901515</v>
      </c>
      <c r="G26" s="92">
        <v>5.633333333333333</v>
      </c>
      <c r="H26" s="92">
        <v>2.65</v>
      </c>
      <c r="I26" s="92">
        <v>4.42</v>
      </c>
      <c r="J26" s="92">
        <v>2.7</v>
      </c>
      <c r="K26" s="92">
        <v>5.53</v>
      </c>
      <c r="L26" s="92">
        <v>11.85</v>
      </c>
      <c r="M26" s="93">
        <v>1.0833333333333333</v>
      </c>
      <c r="N26" s="94">
        <v>10</v>
      </c>
      <c r="O26" s="42">
        <v>24.079979285037876</v>
      </c>
      <c r="P26" s="42">
        <v>10</v>
      </c>
      <c r="Q26" s="42">
        <v>17.38</v>
      </c>
      <c r="R26" s="39">
        <v>21</v>
      </c>
    </row>
    <row r="27" spans="1:18" ht="12.75">
      <c r="A27" s="36" t="s">
        <v>33</v>
      </c>
      <c r="B27" s="36">
        <v>24</v>
      </c>
      <c r="C27" s="36" t="s">
        <v>34</v>
      </c>
      <c r="D27" s="91">
        <v>2.2130486505681817</v>
      </c>
      <c r="E27" s="91">
        <v>2.350548650568182</v>
      </c>
      <c r="F27" s="91">
        <v>3.200548650568182</v>
      </c>
      <c r="G27" s="92">
        <v>4.95</v>
      </c>
      <c r="H27" s="92">
        <v>4.05</v>
      </c>
      <c r="I27" s="92">
        <v>5.16</v>
      </c>
      <c r="J27" s="92">
        <v>5.1</v>
      </c>
      <c r="K27" s="92">
        <v>4.13</v>
      </c>
      <c r="L27" s="92">
        <v>10.4</v>
      </c>
      <c r="M27" s="93">
        <v>1.25</v>
      </c>
      <c r="N27" s="94">
        <v>7</v>
      </c>
      <c r="O27" s="42">
        <v>28.274145951704547</v>
      </c>
      <c r="P27" s="42">
        <v>7</v>
      </c>
      <c r="Q27" s="42">
        <v>14.53</v>
      </c>
      <c r="R27" s="39">
        <v>21.3</v>
      </c>
    </row>
    <row r="28" spans="1:18" ht="12.75">
      <c r="A28" s="36" t="s">
        <v>45</v>
      </c>
      <c r="B28" s="36">
        <v>25</v>
      </c>
      <c r="C28" s="36" t="s">
        <v>46</v>
      </c>
      <c r="D28" s="91">
        <v>2.1505486505681817</v>
      </c>
      <c r="E28" s="91">
        <v>1.825548650568182</v>
      </c>
      <c r="F28" s="91">
        <v>2.950548650568182</v>
      </c>
      <c r="G28" s="92">
        <v>3</v>
      </c>
      <c r="H28" s="92">
        <v>4</v>
      </c>
      <c r="I28" s="92">
        <v>4.2</v>
      </c>
      <c r="J28" s="92">
        <v>0.6</v>
      </c>
      <c r="K28" s="92">
        <v>4.2</v>
      </c>
      <c r="L28" s="92">
        <v>11.1</v>
      </c>
      <c r="M28" s="93">
        <v>1.125</v>
      </c>
      <c r="N28" s="94">
        <v>7</v>
      </c>
      <c r="O28" s="42">
        <v>19.851645951704548</v>
      </c>
      <c r="P28" s="42">
        <v>7</v>
      </c>
      <c r="Q28" s="42">
        <v>15.3</v>
      </c>
      <c r="R28" s="39">
        <v>20.4</v>
      </c>
    </row>
    <row r="29" spans="1:18" ht="12.75">
      <c r="A29" s="36" t="s">
        <v>15</v>
      </c>
      <c r="B29" s="36">
        <v>26</v>
      </c>
      <c r="C29" s="36" t="s">
        <v>16</v>
      </c>
      <c r="D29" s="91">
        <v>2.0255486505681817</v>
      </c>
      <c r="E29" s="91">
        <v>2.413048650568182</v>
      </c>
      <c r="F29" s="91">
        <v>2.888048650568182</v>
      </c>
      <c r="G29" s="92">
        <v>4.55</v>
      </c>
      <c r="H29" s="92">
        <v>2.55</v>
      </c>
      <c r="I29" s="92">
        <v>2.64</v>
      </c>
      <c r="J29" s="92">
        <v>2.7</v>
      </c>
      <c r="K29" s="92">
        <v>5</v>
      </c>
      <c r="L29" s="92">
        <v>9.5</v>
      </c>
      <c r="M29" s="93">
        <v>2.125</v>
      </c>
      <c r="N29" s="94">
        <v>4</v>
      </c>
      <c r="O29" s="42">
        <v>21.891645951704547</v>
      </c>
      <c r="P29" s="42">
        <v>4</v>
      </c>
      <c r="Q29" s="42">
        <v>14.5</v>
      </c>
      <c r="R29" s="39">
        <v>22.5</v>
      </c>
    </row>
    <row r="30" spans="1:18" ht="12.75">
      <c r="A30" s="36" t="s">
        <v>53</v>
      </c>
      <c r="B30" s="36">
        <v>27</v>
      </c>
      <c r="C30" s="36" t="s">
        <v>54</v>
      </c>
      <c r="D30" s="91">
        <v>1.825548650568182</v>
      </c>
      <c r="E30" s="91">
        <v>1.9380486505681818</v>
      </c>
      <c r="F30" s="91">
        <v>2.763048650568182</v>
      </c>
      <c r="G30" s="92">
        <v>3</v>
      </c>
      <c r="H30" s="92">
        <v>4.1</v>
      </c>
      <c r="I30" s="92">
        <v>4.2</v>
      </c>
      <c r="J30" s="92">
        <v>3.6</v>
      </c>
      <c r="K30" s="92">
        <v>3.8</v>
      </c>
      <c r="L30" s="92">
        <v>9.8</v>
      </c>
      <c r="M30" s="93">
        <v>1.125</v>
      </c>
      <c r="N30" s="94">
        <v>8</v>
      </c>
      <c r="O30" s="42">
        <v>22.551645951704547</v>
      </c>
      <c r="P30" s="42">
        <v>8</v>
      </c>
      <c r="Q30" s="42">
        <v>13.6</v>
      </c>
      <c r="R30" s="39">
        <v>20.4</v>
      </c>
    </row>
    <row r="31" spans="1:18" ht="12.75">
      <c r="A31" s="36" t="s">
        <v>92</v>
      </c>
      <c r="B31" s="36">
        <v>28</v>
      </c>
      <c r="C31" s="36" t="s">
        <v>93</v>
      </c>
      <c r="D31" s="91">
        <v>1.593446377840909</v>
      </c>
      <c r="E31" s="91">
        <v>1.8063630445075756</v>
      </c>
      <c r="F31" s="91">
        <v>2.219961529356061</v>
      </c>
      <c r="G31" s="92">
        <v>1.75</v>
      </c>
      <c r="H31" s="92">
        <v>1.15</v>
      </c>
      <c r="I31" s="92">
        <v>0.72</v>
      </c>
      <c r="J31" s="92">
        <v>0.1</v>
      </c>
      <c r="K31" s="92">
        <v>1.67</v>
      </c>
      <c r="L31" s="92">
        <v>5.31</v>
      </c>
      <c r="M31" s="93">
        <v>0</v>
      </c>
      <c r="N31" s="94">
        <v>7</v>
      </c>
      <c r="O31" s="42">
        <v>9.339770951704546</v>
      </c>
      <c r="P31" s="42">
        <v>7</v>
      </c>
      <c r="Q31" s="42">
        <v>6.98</v>
      </c>
      <c r="R31" s="39">
        <v>10.4</v>
      </c>
    </row>
    <row r="32" spans="1:18" ht="12.75">
      <c r="A32" s="36" t="s">
        <v>19</v>
      </c>
      <c r="B32" s="36">
        <v>29</v>
      </c>
      <c r="C32" s="36" t="s">
        <v>20</v>
      </c>
      <c r="D32" s="91">
        <v>2.050548650568182</v>
      </c>
      <c r="E32" s="91">
        <v>2.050548650568182</v>
      </c>
      <c r="F32" s="91">
        <v>2.700548650568182</v>
      </c>
      <c r="G32" s="92">
        <v>3.5</v>
      </c>
      <c r="H32" s="92">
        <v>2.5</v>
      </c>
      <c r="I32" s="92">
        <v>2</v>
      </c>
      <c r="J32" s="92">
        <v>4.5</v>
      </c>
      <c r="K32" s="92">
        <v>4.63</v>
      </c>
      <c r="L32" s="92">
        <v>8.7</v>
      </c>
      <c r="M32" s="93">
        <v>1.75</v>
      </c>
      <c r="N32" s="94">
        <v>4</v>
      </c>
      <c r="O32" s="42">
        <v>21.051645951704547</v>
      </c>
      <c r="P32" s="42">
        <v>4</v>
      </c>
      <c r="Q32" s="42">
        <v>13.33</v>
      </c>
      <c r="R32" s="39">
        <v>20.4</v>
      </c>
    </row>
    <row r="33" spans="1:18" ht="12.75">
      <c r="A33" s="36" t="s">
        <v>96</v>
      </c>
      <c r="B33" s="36">
        <v>30</v>
      </c>
      <c r="C33" s="36" t="s">
        <v>97</v>
      </c>
      <c r="D33" s="91">
        <v>2.0255486505681817</v>
      </c>
      <c r="E33" s="91">
        <v>2.0255486505681817</v>
      </c>
      <c r="F33" s="91">
        <v>2.638048650568182</v>
      </c>
      <c r="G33" s="92">
        <v>3.25</v>
      </c>
      <c r="H33" s="92">
        <v>2.175</v>
      </c>
      <c r="I33" s="92">
        <v>2.2</v>
      </c>
      <c r="J33" s="92">
        <v>4.5</v>
      </c>
      <c r="K33" s="92">
        <v>4.63</v>
      </c>
      <c r="L33" s="92">
        <v>11.1</v>
      </c>
      <c r="M33" s="93">
        <v>1.5625</v>
      </c>
      <c r="N33" s="94">
        <v>4</v>
      </c>
      <c r="O33" s="42">
        <v>0</v>
      </c>
      <c r="P33" s="42">
        <v>0</v>
      </c>
      <c r="Q33" s="42">
        <v>0</v>
      </c>
      <c r="R33" s="39"/>
    </row>
    <row r="34" spans="1:18" ht="12.75">
      <c r="A34" s="36" t="s">
        <v>55</v>
      </c>
      <c r="B34" s="36">
        <v>31</v>
      </c>
      <c r="C34" s="36" t="s">
        <v>56</v>
      </c>
      <c r="D34" s="91">
        <v>1.4922153172348485</v>
      </c>
      <c r="E34" s="91">
        <v>1.3588819839015152</v>
      </c>
      <c r="F34" s="91">
        <v>1.825548650568182</v>
      </c>
      <c r="G34" s="92">
        <v>3</v>
      </c>
      <c r="H34" s="92">
        <v>1.125</v>
      </c>
      <c r="I34" s="92">
        <v>2.66</v>
      </c>
      <c r="J34" s="92">
        <v>2.7</v>
      </c>
      <c r="K34" s="92">
        <v>4.37</v>
      </c>
      <c r="L34" s="92">
        <v>8.6</v>
      </c>
      <c r="M34" s="93">
        <v>0.9166666666666666</v>
      </c>
      <c r="N34" s="94">
        <v>5</v>
      </c>
      <c r="O34" s="42">
        <v>15.078312618371212</v>
      </c>
      <c r="P34" s="42">
        <v>5</v>
      </c>
      <c r="Q34" s="42">
        <v>12.97</v>
      </c>
      <c r="R34" s="39">
        <v>18</v>
      </c>
    </row>
    <row r="35" spans="1:18" ht="12.75">
      <c r="A35" s="36" t="s">
        <v>94</v>
      </c>
      <c r="B35" s="36">
        <v>32</v>
      </c>
      <c r="C35" s="36" t="s">
        <v>95</v>
      </c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42">
        <v>0</v>
      </c>
      <c r="P35" s="42">
        <v>0</v>
      </c>
      <c r="Q35" s="42">
        <v>0</v>
      </c>
      <c r="R35" s="39"/>
    </row>
    <row r="36" spans="1:18" ht="12.75">
      <c r="A36" s="36" t="s">
        <v>17</v>
      </c>
      <c r="B36" s="36">
        <v>33</v>
      </c>
      <c r="C36" s="36" t="s">
        <v>18</v>
      </c>
      <c r="D36" s="91">
        <v>2.4588819839015152</v>
      </c>
      <c r="E36" s="91">
        <v>2.250548650568182</v>
      </c>
      <c r="F36" s="91">
        <v>3.492215317234849</v>
      </c>
      <c r="G36" s="92">
        <v>4.933333333333334</v>
      </c>
      <c r="H36" s="92">
        <v>4.65</v>
      </c>
      <c r="I36" s="92">
        <v>4.16</v>
      </c>
      <c r="J36" s="92">
        <v>5.4</v>
      </c>
      <c r="K36" s="92">
        <v>4.63</v>
      </c>
      <c r="L36" s="92">
        <v>12</v>
      </c>
      <c r="M36" s="93">
        <v>2.625</v>
      </c>
      <c r="N36" s="94">
        <v>6</v>
      </c>
      <c r="O36" s="42">
        <v>29.96997928503788</v>
      </c>
      <c r="P36" s="42">
        <v>6</v>
      </c>
      <c r="Q36" s="42">
        <v>16.63</v>
      </c>
      <c r="R36" s="39">
        <v>22</v>
      </c>
    </row>
    <row r="37" spans="1:18" ht="12.75">
      <c r="A37" s="36" t="s">
        <v>101</v>
      </c>
      <c r="B37" s="36">
        <v>34</v>
      </c>
      <c r="C37" s="36" t="s">
        <v>80</v>
      </c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42">
        <v>0</v>
      </c>
      <c r="P37" s="42">
        <v>0</v>
      </c>
      <c r="Q37" s="42">
        <v>0</v>
      </c>
      <c r="R37" s="39"/>
    </row>
    <row r="38" spans="1:18" ht="12.75">
      <c r="A38" s="36" t="s">
        <v>87</v>
      </c>
      <c r="B38" s="36">
        <v>35</v>
      </c>
      <c r="C38" s="36" t="s">
        <v>88</v>
      </c>
      <c r="D38" s="91">
        <v>1.7755486505681817</v>
      </c>
      <c r="E38" s="91">
        <v>1.6630486505681819</v>
      </c>
      <c r="F38" s="91">
        <v>2.513048650568182</v>
      </c>
      <c r="G38" s="92">
        <v>3</v>
      </c>
      <c r="H38" s="92">
        <v>1.65</v>
      </c>
      <c r="I38" s="92">
        <v>2.24</v>
      </c>
      <c r="J38" s="92">
        <v>0</v>
      </c>
      <c r="K38" s="92">
        <v>3.7</v>
      </c>
      <c r="L38" s="92">
        <v>11.1</v>
      </c>
      <c r="M38" s="93">
        <v>0.625</v>
      </c>
      <c r="N38" s="94">
        <v>3</v>
      </c>
      <c r="O38" s="42">
        <v>13.466645951704546</v>
      </c>
      <c r="P38" s="42">
        <v>3</v>
      </c>
      <c r="Q38" s="42">
        <v>14.8</v>
      </c>
      <c r="R38" s="39">
        <v>13.3</v>
      </c>
    </row>
    <row r="39" spans="1:18" ht="12.75">
      <c r="A39" s="36" t="s">
        <v>62</v>
      </c>
      <c r="B39" s="36">
        <v>36</v>
      </c>
      <c r="C39" s="36" t="s">
        <v>63</v>
      </c>
      <c r="D39" s="91">
        <v>1.7255486505681819</v>
      </c>
      <c r="E39" s="91">
        <v>1.7255486505681819</v>
      </c>
      <c r="F39" s="91">
        <v>2.450548650568182</v>
      </c>
      <c r="G39" s="92">
        <v>2.5</v>
      </c>
      <c r="H39" s="92">
        <v>1</v>
      </c>
      <c r="I39" s="92">
        <v>3.3</v>
      </c>
      <c r="J39" s="92">
        <v>0.6</v>
      </c>
      <c r="K39" s="92">
        <v>0.9</v>
      </c>
      <c r="L39" s="92">
        <v>7.4</v>
      </c>
      <c r="M39" s="93">
        <v>0</v>
      </c>
      <c r="N39" s="94">
        <v>6</v>
      </c>
      <c r="O39" s="42">
        <v>13.301645951704545</v>
      </c>
      <c r="P39" s="42">
        <v>6</v>
      </c>
      <c r="Q39" s="42">
        <v>8.3</v>
      </c>
      <c r="R39" s="39">
        <v>12.6</v>
      </c>
    </row>
    <row r="40" spans="1:18" ht="12.75">
      <c r="A40" s="36" t="s">
        <v>68</v>
      </c>
      <c r="B40" s="36">
        <v>37</v>
      </c>
      <c r="C40" s="36" t="s">
        <v>69</v>
      </c>
      <c r="D40" s="91">
        <v>1.863048650568182</v>
      </c>
      <c r="E40" s="91">
        <v>1.675548650568182</v>
      </c>
      <c r="F40" s="91">
        <v>2.138048650568182</v>
      </c>
      <c r="G40" s="92">
        <v>3</v>
      </c>
      <c r="H40" s="92">
        <v>1.4</v>
      </c>
      <c r="I40" s="92">
        <v>0.5</v>
      </c>
      <c r="J40" s="92">
        <v>1.2</v>
      </c>
      <c r="K40" s="92">
        <v>2.67</v>
      </c>
      <c r="L40" s="92">
        <v>11.4</v>
      </c>
      <c r="M40" s="93">
        <v>1.375</v>
      </c>
      <c r="N40" s="94">
        <v>7</v>
      </c>
      <c r="O40" s="42">
        <v>13.151645951704547</v>
      </c>
      <c r="P40" s="42">
        <v>7</v>
      </c>
      <c r="Q40" s="42">
        <v>14.07</v>
      </c>
      <c r="R40" s="39">
        <v>8.4</v>
      </c>
    </row>
    <row r="41" spans="1:18" ht="12.75">
      <c r="A41" s="36" t="s">
        <v>79</v>
      </c>
      <c r="B41" s="36">
        <v>38</v>
      </c>
      <c r="C41" s="36" t="s">
        <v>80</v>
      </c>
      <c r="D41" s="91">
        <v>1.7088819839015152</v>
      </c>
      <c r="E41" s="91">
        <v>1.7922153172348487</v>
      </c>
      <c r="F41" s="91">
        <v>2.1172153172348485</v>
      </c>
      <c r="G41" s="92">
        <v>2.1333333333333333</v>
      </c>
      <c r="H41" s="92">
        <v>0.275</v>
      </c>
      <c r="I41" s="92">
        <v>0.3</v>
      </c>
      <c r="J41" s="92">
        <v>0.9</v>
      </c>
      <c r="K41" s="92">
        <v>3.7</v>
      </c>
      <c r="L41" s="92">
        <v>8.15</v>
      </c>
      <c r="M41" s="93">
        <v>2</v>
      </c>
      <c r="N41" s="94">
        <v>7</v>
      </c>
      <c r="O41" s="42">
        <v>11.226645951704548</v>
      </c>
      <c r="P41" s="42">
        <v>7</v>
      </c>
      <c r="Q41" s="42">
        <v>11.85</v>
      </c>
      <c r="R41" s="39">
        <v>10</v>
      </c>
    </row>
    <row r="42" spans="1:18" ht="12.75">
      <c r="A42" s="36" t="s">
        <v>85</v>
      </c>
      <c r="B42" s="36">
        <v>39</v>
      </c>
      <c r="C42" s="36" t="s">
        <v>86</v>
      </c>
      <c r="D42" s="91">
        <v>1.7255486505681819</v>
      </c>
      <c r="E42" s="91">
        <v>1.6505486505681817</v>
      </c>
      <c r="F42" s="91">
        <v>2.325548650568182</v>
      </c>
      <c r="G42" s="92">
        <v>3</v>
      </c>
      <c r="H42" s="92">
        <v>2.4</v>
      </c>
      <c r="I42" s="92">
        <v>1.2</v>
      </c>
      <c r="J42" s="92">
        <v>0.6</v>
      </c>
      <c r="K42" s="92">
        <v>0.77</v>
      </c>
      <c r="L42" s="92">
        <v>2.55</v>
      </c>
      <c r="M42" s="93">
        <v>0.75</v>
      </c>
      <c r="N42" s="94">
        <v>3</v>
      </c>
      <c r="O42" s="42">
        <v>13.651645951704545</v>
      </c>
      <c r="P42" s="42">
        <v>3</v>
      </c>
      <c r="Q42" s="42">
        <v>3.32</v>
      </c>
      <c r="R42" s="39">
        <v>15.4</v>
      </c>
    </row>
    <row r="43" spans="1:18" ht="12.75">
      <c r="A43" s="36" t="s">
        <v>81</v>
      </c>
      <c r="B43" s="36">
        <v>40</v>
      </c>
      <c r="C43" s="36" t="s">
        <v>82</v>
      </c>
      <c r="D43" s="91">
        <v>1.950548650568182</v>
      </c>
      <c r="E43" s="91">
        <v>1.738048650568182</v>
      </c>
      <c r="F43" s="91">
        <v>2.325548650568182</v>
      </c>
      <c r="G43" s="92">
        <v>3</v>
      </c>
      <c r="H43" s="92">
        <v>1.8</v>
      </c>
      <c r="I43" s="92">
        <v>0.5</v>
      </c>
      <c r="J43" s="92">
        <v>0</v>
      </c>
      <c r="K43" s="92">
        <v>2.5</v>
      </c>
      <c r="L43" s="92">
        <v>8.15</v>
      </c>
      <c r="M43" s="93">
        <v>1</v>
      </c>
      <c r="N43" s="94">
        <v>6.75</v>
      </c>
      <c r="O43" s="42">
        <v>12.314145951704546</v>
      </c>
      <c r="P43" s="42">
        <v>6.75</v>
      </c>
      <c r="Q43" s="42">
        <v>10.65</v>
      </c>
      <c r="R43" s="39">
        <v>10.5</v>
      </c>
    </row>
    <row r="44" spans="1:18" ht="12.75">
      <c r="A44" s="36" t="s">
        <v>89</v>
      </c>
      <c r="B44" s="36">
        <v>41</v>
      </c>
      <c r="C44" s="36" t="s">
        <v>48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42">
        <v>0</v>
      </c>
      <c r="P44" s="42">
        <v>0</v>
      </c>
      <c r="Q44" s="42">
        <v>0</v>
      </c>
      <c r="R44" s="39"/>
    </row>
    <row r="45" spans="1:18" ht="12.75">
      <c r="A45" s="36" t="s">
        <v>49</v>
      </c>
      <c r="B45" s="36">
        <v>42</v>
      </c>
      <c r="C45" s="36" t="s">
        <v>50</v>
      </c>
      <c r="D45" s="96">
        <v>1.6630486505681819</v>
      </c>
      <c r="E45" s="96">
        <v>1.4755486505681819</v>
      </c>
      <c r="F45" s="96">
        <v>2.450548650568182</v>
      </c>
      <c r="G45" s="97">
        <v>3.05</v>
      </c>
      <c r="H45" s="97">
        <v>2.55</v>
      </c>
      <c r="I45" s="97">
        <v>0.36</v>
      </c>
      <c r="J45" s="97">
        <v>1.5</v>
      </c>
      <c r="K45" s="97">
        <v>1.6</v>
      </c>
      <c r="L45" s="97">
        <v>9.5</v>
      </c>
      <c r="M45" s="98">
        <v>0.375</v>
      </c>
      <c r="N45" s="99">
        <v>0</v>
      </c>
      <c r="O45" s="42">
        <v>13.424145951704546</v>
      </c>
      <c r="P45" s="42">
        <v>0</v>
      </c>
      <c r="Q45" s="42">
        <v>11.1</v>
      </c>
      <c r="R45" s="39">
        <v>16.6</v>
      </c>
    </row>
    <row r="46" spans="1:18" ht="12.75">
      <c r="A46" s="36" t="s">
        <v>59</v>
      </c>
      <c r="B46" s="36">
        <v>43</v>
      </c>
      <c r="C46" s="36" t="s">
        <v>46</v>
      </c>
      <c r="D46" s="96">
        <v>2.038048650568182</v>
      </c>
      <c r="E46" s="96">
        <v>1.6255486505681818</v>
      </c>
      <c r="F46" s="96">
        <v>2.450548650568182</v>
      </c>
      <c r="G46" s="97">
        <v>2.95</v>
      </c>
      <c r="H46" s="97">
        <v>2.25</v>
      </c>
      <c r="I46" s="97">
        <v>1.84</v>
      </c>
      <c r="J46" s="97">
        <v>0.45</v>
      </c>
      <c r="K46" s="97">
        <v>1.8</v>
      </c>
      <c r="L46" s="97">
        <v>11.7</v>
      </c>
      <c r="M46" s="98">
        <v>0.8125</v>
      </c>
      <c r="N46" s="99">
        <v>7</v>
      </c>
      <c r="O46" s="42">
        <v>14.416645951704545</v>
      </c>
      <c r="P46" s="42">
        <v>7</v>
      </c>
      <c r="Q46" s="42">
        <v>13.5</v>
      </c>
      <c r="R46" s="39">
        <v>17</v>
      </c>
    </row>
    <row r="47" spans="1:18" ht="12.75">
      <c r="A47" s="36" t="s">
        <v>77</v>
      </c>
      <c r="B47" s="36">
        <v>44</v>
      </c>
      <c r="C47" s="36" t="s">
        <v>78</v>
      </c>
      <c r="D47" s="96">
        <v>2.075548650568182</v>
      </c>
      <c r="E47" s="96">
        <v>1.925548650568182</v>
      </c>
      <c r="F47" s="96">
        <v>3.075548650568182</v>
      </c>
      <c r="G47" s="97">
        <v>3</v>
      </c>
      <c r="H47" s="97">
        <v>3</v>
      </c>
      <c r="I47" s="97">
        <v>3.3</v>
      </c>
      <c r="J47" s="97">
        <v>3.9</v>
      </c>
      <c r="K47" s="97">
        <v>3.13</v>
      </c>
      <c r="L47" s="97">
        <v>4.68</v>
      </c>
      <c r="M47" s="98">
        <v>0.5</v>
      </c>
      <c r="N47" s="99">
        <v>5</v>
      </c>
      <c r="O47" s="42">
        <v>20.776645951704545</v>
      </c>
      <c r="P47" s="42">
        <v>5</v>
      </c>
      <c r="Q47" s="42">
        <v>7.81</v>
      </c>
      <c r="R47" s="39">
        <v>14</v>
      </c>
    </row>
    <row r="48" spans="1:18" ht="12.75">
      <c r="A48" s="36" t="s">
        <v>43</v>
      </c>
      <c r="B48" s="36">
        <v>45</v>
      </c>
      <c r="C48" s="36" t="s">
        <v>44</v>
      </c>
      <c r="D48" s="96">
        <v>2.3088819839015153</v>
      </c>
      <c r="E48" s="96">
        <v>2.1505486505681817</v>
      </c>
      <c r="F48" s="96">
        <v>3.575548650568182</v>
      </c>
      <c r="G48" s="97">
        <v>4.966666666666667</v>
      </c>
      <c r="H48" s="97">
        <v>4.9375</v>
      </c>
      <c r="I48" s="97">
        <v>5.04</v>
      </c>
      <c r="J48" s="97">
        <v>4.5</v>
      </c>
      <c r="K48" s="97">
        <v>4.03</v>
      </c>
      <c r="L48" s="97">
        <v>10.9</v>
      </c>
      <c r="M48" s="98">
        <v>1.4375</v>
      </c>
      <c r="N48" s="99">
        <v>6</v>
      </c>
      <c r="O48" s="42">
        <v>28.916645951704545</v>
      </c>
      <c r="P48" s="42">
        <v>6</v>
      </c>
      <c r="Q48" s="42">
        <v>14.93</v>
      </c>
      <c r="R48" s="39">
        <v>22.7</v>
      </c>
    </row>
    <row r="49" spans="1:18" ht="12.75">
      <c r="A49" s="36" t="s">
        <v>74</v>
      </c>
      <c r="B49" s="36">
        <v>46</v>
      </c>
      <c r="C49" s="36" t="s">
        <v>40</v>
      </c>
      <c r="D49" s="96">
        <v>1.8130486505681818</v>
      </c>
      <c r="E49" s="96">
        <v>1.8380486505681817</v>
      </c>
      <c r="F49" s="96">
        <v>2.575548650568182</v>
      </c>
      <c r="G49" s="97">
        <v>3.5</v>
      </c>
      <c r="H49" s="97">
        <v>3.75</v>
      </c>
      <c r="I49" s="97">
        <v>3.9</v>
      </c>
      <c r="J49" s="97">
        <v>2.7</v>
      </c>
      <c r="K49" s="97">
        <v>4.17</v>
      </c>
      <c r="L49" s="97">
        <v>5.21</v>
      </c>
      <c r="M49" s="98">
        <v>3.1875</v>
      </c>
      <c r="N49" s="99">
        <v>4</v>
      </c>
      <c r="O49" s="42">
        <v>23.264145951704545</v>
      </c>
      <c r="P49" s="42">
        <v>4</v>
      </c>
      <c r="Q49" s="42">
        <v>9.38</v>
      </c>
      <c r="R49" s="39">
        <v>16</v>
      </c>
    </row>
    <row r="50" spans="1:18" ht="12.75">
      <c r="A50" s="36" t="s">
        <v>133</v>
      </c>
      <c r="B50" s="36">
        <v>47</v>
      </c>
      <c r="C50" s="36" t="s">
        <v>134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42">
        <v>0</v>
      </c>
      <c r="P50" s="42">
        <v>0</v>
      </c>
      <c r="Q50" s="42">
        <v>0</v>
      </c>
      <c r="R50" s="39"/>
    </row>
  </sheetData>
  <mergeCells count="1">
    <mergeCell ref="O2:R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EMBRAER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Ferreira Rebello</dc:creator>
  <cp:keywords/>
  <dc:description/>
  <cp:lastModifiedBy>Juliano Toporoski Micheletto</cp:lastModifiedBy>
  <dcterms:created xsi:type="dcterms:W3CDTF">2001-11-05T21:30:28Z</dcterms:created>
  <dcterms:modified xsi:type="dcterms:W3CDTF">2001-11-07T21:17:24Z</dcterms:modified>
  <cp:category/>
  <cp:version/>
  <cp:contentType/>
  <cp:contentStatus/>
</cp:coreProperties>
</file>